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480" yWindow="60" windowWidth="18240" windowHeight="8505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AJ12" i="1" l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6" i="1"/>
  <c r="AJ7" i="1"/>
  <c r="AJ8" i="1"/>
  <c r="AJ9" i="1"/>
  <c r="AJ10" i="1"/>
  <c r="AJ11" i="1"/>
  <c r="AK152" i="1" l="1"/>
  <c r="E195" i="1"/>
  <c r="D195" i="1"/>
  <c r="AJ5" i="1"/>
  <c r="AK89" i="1" l="1"/>
  <c r="AK61" i="1"/>
  <c r="AK145" i="1"/>
  <c r="AK131" i="1"/>
  <c r="AK138" i="1"/>
  <c r="AK75" i="1"/>
  <c r="AK47" i="1"/>
  <c r="AK124" i="1"/>
  <c r="AK117" i="1"/>
  <c r="AK96" i="1"/>
  <c r="AK82" i="1"/>
  <c r="AK68" i="1"/>
  <c r="AK54" i="1"/>
  <c r="AK26" i="1"/>
  <c r="AK12" i="1"/>
  <c r="AK110" i="1"/>
  <c r="AK40" i="1"/>
  <c r="AK159" i="1"/>
  <c r="AK103" i="1"/>
  <c r="AK33" i="1"/>
  <c r="AK19" i="1"/>
  <c r="AK187" i="1"/>
  <c r="AK5" i="1"/>
  <c r="AK194" i="1" l="1"/>
  <c r="H195" i="1" s="1"/>
</calcChain>
</file>

<file path=xl/sharedStrings.xml><?xml version="1.0" encoding="utf-8"?>
<sst xmlns="http://schemas.openxmlformats.org/spreadsheetml/2006/main" count="207" uniqueCount="25">
  <si>
    <t>Sıra No</t>
  </si>
  <si>
    <t>ÖĞRETMENİN</t>
  </si>
  <si>
    <t>BRANŞI</t>
  </si>
  <si>
    <t>ADI-SOYADI</t>
  </si>
  <si>
    <t>Belleticilik</t>
  </si>
  <si>
    <t>Ders Dışı Eğ.</t>
  </si>
  <si>
    <t>TOPLAM</t>
  </si>
  <si>
    <t>Ücret</t>
  </si>
  <si>
    <t>TOP.</t>
  </si>
  <si>
    <t>GÜNLÜK OKUTULACAK EK DERS SAATLERİ</t>
  </si>
  <si>
    <t>AY  :</t>
  </si>
  <si>
    <t>YIL  :</t>
  </si>
  <si>
    <t>OKULU                      :</t>
  </si>
  <si>
    <t xml:space="preserve">EK  DERS ÇİZELGESİ </t>
  </si>
  <si>
    <t>DÜZENLEYEN</t>
  </si>
  <si>
    <t>ONAYLAYAN</t>
  </si>
  <si>
    <t xml:space="preserve">Yukarıda belirilen görevlilerce </t>
  </si>
  <si>
    <t>saat ekders okutulmuştur</t>
  </si>
  <si>
    <t>ekim</t>
  </si>
  <si>
    <t xml:space="preserve">TOPLAM </t>
  </si>
  <si>
    <t>Renkli hücrelere veri girişi yapmayınız otomatik olarak gelmektedir.</t>
  </si>
  <si>
    <t xml:space="preserve">Nöbet </t>
  </si>
  <si>
    <t>%25 fazla</t>
  </si>
  <si>
    <t>Des.Yet.Gün.</t>
  </si>
  <si>
    <t>Des.Yet.Gece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</si>
</sst>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1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2" fillId="2" borderId="0" xfId="0" applyFont="1" applyFill="1" applyAlignment="1"/>
    <xf numFmtId="0" fontId="9" fillId="0" borderId="0" xfId="0" applyFont="1" applyBorder="1" applyAlignment="1">
      <alignment horizontal="center" vertical="center"/>
    </xf>
    <xf numFmtId="0" fontId="9" fillId="0" borderId="40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0" fillId="3" borderId="36" xfId="0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center" vertical="center" textRotation="90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0"/>
  <sheetViews>
    <sheetView tabSelected="1" topLeftCell="A173" zoomScale="120" zoomScaleNormal="120" workbookViewId="0">
      <selection activeCell="BA159" sqref="AZ159:BA159"/>
    </sheetView>
  </sheetViews>
  <sheetFormatPr defaultRowHeight="15" x14ac:dyDescent="0.25"/>
  <cols>
    <col min="1" max="1" width="3.85546875" style="1" customWidth="1"/>
    <col min="2" max="2" width="18.5703125" style="1" customWidth="1"/>
    <col min="3" max="3" width="9" style="1" customWidth="1"/>
    <col min="4" max="4" width="9.5703125" style="1" customWidth="1"/>
    <col min="5" max="35" width="2.7109375" style="1" customWidth="1"/>
    <col min="36" max="36" width="5.140625" style="1" customWidth="1"/>
    <col min="37" max="37" width="7.42578125" customWidth="1"/>
    <col min="38" max="107" width="3.7109375" customWidth="1"/>
  </cols>
  <sheetData>
    <row r="1" spans="1:39" ht="14.25" customHeight="1" x14ac:dyDescent="0.3">
      <c r="B1" s="63" t="s">
        <v>13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8" t="s">
        <v>10</v>
      </c>
      <c r="AK1" s="8" t="s">
        <v>18</v>
      </c>
    </row>
    <row r="2" spans="1:39" ht="11.25" customHeight="1" thickBot="1" x14ac:dyDescent="0.3">
      <c r="B2" s="84" t="s">
        <v>12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62"/>
      <c r="AI2" s="62"/>
      <c r="AJ2" s="10" t="s">
        <v>11</v>
      </c>
      <c r="AK2" s="10">
        <v>2015</v>
      </c>
    </row>
    <row r="3" spans="1:39" ht="15.75" thickBot="1" x14ac:dyDescent="0.3">
      <c r="A3" s="67" t="s">
        <v>0</v>
      </c>
      <c r="B3" s="69" t="s">
        <v>1</v>
      </c>
      <c r="C3" s="70"/>
      <c r="D3" s="56"/>
      <c r="E3" s="58" t="s">
        <v>9</v>
      </c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60"/>
      <c r="AL3" s="4"/>
      <c r="AM3" s="4"/>
    </row>
    <row r="4" spans="1:39" ht="15.75" thickBot="1" x14ac:dyDescent="0.3">
      <c r="A4" s="68"/>
      <c r="B4" s="21" t="s">
        <v>3</v>
      </c>
      <c r="C4" s="21" t="s">
        <v>2</v>
      </c>
      <c r="D4" s="57"/>
      <c r="E4" s="25">
        <v>1</v>
      </c>
      <c r="F4" s="22">
        <v>2</v>
      </c>
      <c r="G4" s="22">
        <v>3</v>
      </c>
      <c r="H4" s="22">
        <v>4</v>
      </c>
      <c r="I4" s="22">
        <v>5</v>
      </c>
      <c r="J4" s="22">
        <v>6</v>
      </c>
      <c r="K4" s="22">
        <v>7</v>
      </c>
      <c r="L4" s="22">
        <v>8</v>
      </c>
      <c r="M4" s="22">
        <v>9</v>
      </c>
      <c r="N4" s="22">
        <v>10</v>
      </c>
      <c r="O4" s="22">
        <v>11</v>
      </c>
      <c r="P4" s="22">
        <v>12</v>
      </c>
      <c r="Q4" s="22">
        <v>13</v>
      </c>
      <c r="R4" s="22">
        <v>14</v>
      </c>
      <c r="S4" s="22">
        <v>15</v>
      </c>
      <c r="T4" s="22">
        <v>16</v>
      </c>
      <c r="U4" s="22">
        <v>17</v>
      </c>
      <c r="V4" s="22">
        <v>18</v>
      </c>
      <c r="W4" s="22">
        <v>19</v>
      </c>
      <c r="X4" s="22">
        <v>20</v>
      </c>
      <c r="Y4" s="22">
        <v>21</v>
      </c>
      <c r="Z4" s="22">
        <v>22</v>
      </c>
      <c r="AA4" s="22">
        <v>23</v>
      </c>
      <c r="AB4" s="22">
        <v>24</v>
      </c>
      <c r="AC4" s="22">
        <v>25</v>
      </c>
      <c r="AD4" s="22">
        <v>26</v>
      </c>
      <c r="AE4" s="22">
        <v>27</v>
      </c>
      <c r="AF4" s="22">
        <v>28</v>
      </c>
      <c r="AG4" s="22">
        <v>29</v>
      </c>
      <c r="AH4" s="22">
        <v>30</v>
      </c>
      <c r="AI4" s="22">
        <v>31</v>
      </c>
      <c r="AJ4" s="23" t="s">
        <v>8</v>
      </c>
      <c r="AK4" s="24" t="s">
        <v>6</v>
      </c>
      <c r="AL4" s="4"/>
      <c r="AM4" s="4"/>
    </row>
    <row r="5" spans="1:39" ht="10.5" customHeight="1" x14ac:dyDescent="0.25">
      <c r="A5" s="41">
        <v>1</v>
      </c>
      <c r="B5" s="45"/>
      <c r="C5" s="49"/>
      <c r="D5" s="18" t="s">
        <v>7</v>
      </c>
      <c r="E5" s="1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36">
        <f>SUM(E5:AI5)</f>
        <v>0</v>
      </c>
      <c r="AK5" s="37">
        <f>SUM(AJ5:AJ11)</f>
        <v>0</v>
      </c>
      <c r="AL5" s="4"/>
      <c r="AM5" s="4"/>
    </row>
    <row r="6" spans="1:39" ht="10.5" customHeight="1" x14ac:dyDescent="0.25">
      <c r="A6" s="42"/>
      <c r="B6" s="46"/>
      <c r="C6" s="50"/>
      <c r="D6" s="19" t="s">
        <v>4</v>
      </c>
      <c r="E6" s="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36">
        <f t="shared" ref="AJ6:AJ69" si="0">SUM(E6:AI6)</f>
        <v>0</v>
      </c>
      <c r="AK6" s="38"/>
      <c r="AL6" s="4"/>
      <c r="AM6" s="4"/>
    </row>
    <row r="7" spans="1:39" ht="10.5" customHeight="1" x14ac:dyDescent="0.25">
      <c r="A7" s="42"/>
      <c r="B7" s="46"/>
      <c r="C7" s="50"/>
      <c r="D7" s="19" t="s">
        <v>5</v>
      </c>
      <c r="E7" s="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36">
        <f t="shared" si="0"/>
        <v>0</v>
      </c>
      <c r="AK7" s="38"/>
      <c r="AL7" s="4"/>
      <c r="AM7" s="4"/>
    </row>
    <row r="8" spans="1:39" ht="10.5" customHeight="1" x14ac:dyDescent="0.25">
      <c r="A8" s="42"/>
      <c r="B8" s="46"/>
      <c r="C8" s="50"/>
      <c r="D8" s="34" t="s">
        <v>21</v>
      </c>
      <c r="E8" s="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36">
        <f t="shared" si="0"/>
        <v>0</v>
      </c>
      <c r="AK8" s="38"/>
      <c r="AL8" s="4"/>
      <c r="AM8" s="4"/>
    </row>
    <row r="9" spans="1:39" ht="10.5" customHeight="1" x14ac:dyDescent="0.25">
      <c r="A9" s="42"/>
      <c r="B9" s="46"/>
      <c r="C9" s="50"/>
      <c r="D9" s="34" t="s">
        <v>22</v>
      </c>
      <c r="E9" s="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36">
        <f t="shared" si="0"/>
        <v>0</v>
      </c>
      <c r="AK9" s="38"/>
      <c r="AL9" s="4"/>
      <c r="AM9" s="4"/>
    </row>
    <row r="10" spans="1:39" ht="10.5" customHeight="1" x14ac:dyDescent="0.25">
      <c r="A10" s="43"/>
      <c r="B10" s="47"/>
      <c r="C10" s="51"/>
      <c r="D10" s="34" t="s">
        <v>23</v>
      </c>
      <c r="E10" s="3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36">
        <f t="shared" si="0"/>
        <v>0</v>
      </c>
      <c r="AK10" s="39"/>
      <c r="AL10" s="4"/>
      <c r="AM10" s="4"/>
    </row>
    <row r="11" spans="1:39" ht="10.5" customHeight="1" thickBot="1" x14ac:dyDescent="0.3">
      <c r="A11" s="44"/>
      <c r="B11" s="48"/>
      <c r="C11" s="52"/>
      <c r="D11" s="20" t="s">
        <v>24</v>
      </c>
      <c r="E11" s="17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36">
        <f t="shared" si="0"/>
        <v>0</v>
      </c>
      <c r="AK11" s="40"/>
      <c r="AL11" s="4"/>
      <c r="AM11" s="4"/>
    </row>
    <row r="12" spans="1:39" ht="10.5" customHeight="1" x14ac:dyDescent="0.25">
      <c r="A12" s="41">
        <v>2</v>
      </c>
      <c r="B12" s="45"/>
      <c r="C12" s="49"/>
      <c r="D12" s="18" t="s">
        <v>7</v>
      </c>
      <c r="E12" s="16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36">
        <f t="shared" si="0"/>
        <v>0</v>
      </c>
      <c r="AK12" s="37">
        <f t="shared" ref="AK12" si="1">SUM(AJ12:AJ18)</f>
        <v>0</v>
      </c>
      <c r="AL12" s="4"/>
      <c r="AM12" s="4"/>
    </row>
    <row r="13" spans="1:39" ht="10.5" customHeight="1" x14ac:dyDescent="0.25">
      <c r="A13" s="42"/>
      <c r="B13" s="46"/>
      <c r="C13" s="50"/>
      <c r="D13" s="19" t="s">
        <v>4</v>
      </c>
      <c r="E13" s="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36">
        <f t="shared" si="0"/>
        <v>0</v>
      </c>
      <c r="AK13" s="38"/>
      <c r="AL13" s="4"/>
      <c r="AM13" s="4"/>
    </row>
    <row r="14" spans="1:39" ht="10.5" customHeight="1" x14ac:dyDescent="0.25">
      <c r="A14" s="42"/>
      <c r="B14" s="46"/>
      <c r="C14" s="50"/>
      <c r="D14" s="19" t="s">
        <v>5</v>
      </c>
      <c r="E14" s="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36">
        <f t="shared" si="0"/>
        <v>0</v>
      </c>
      <c r="AK14" s="38"/>
      <c r="AL14" s="4"/>
      <c r="AM14" s="4"/>
    </row>
    <row r="15" spans="1:39" ht="10.5" customHeight="1" x14ac:dyDescent="0.25">
      <c r="A15" s="43"/>
      <c r="B15" s="47"/>
      <c r="C15" s="51"/>
      <c r="D15" s="34" t="s">
        <v>21</v>
      </c>
      <c r="E15" s="3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36">
        <f t="shared" si="0"/>
        <v>0</v>
      </c>
      <c r="AK15" s="39"/>
      <c r="AL15" s="4"/>
      <c r="AM15" s="4"/>
    </row>
    <row r="16" spans="1:39" ht="10.5" customHeight="1" x14ac:dyDescent="0.25">
      <c r="A16" s="43"/>
      <c r="B16" s="47"/>
      <c r="C16" s="51"/>
      <c r="D16" s="34" t="s">
        <v>22</v>
      </c>
      <c r="E16" s="3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36">
        <f t="shared" si="0"/>
        <v>0</v>
      </c>
      <c r="AK16" s="39"/>
      <c r="AL16" s="4"/>
      <c r="AM16" s="4"/>
    </row>
    <row r="17" spans="1:39" ht="10.5" customHeight="1" x14ac:dyDescent="0.25">
      <c r="A17" s="43"/>
      <c r="B17" s="47"/>
      <c r="C17" s="51"/>
      <c r="D17" s="34" t="s">
        <v>23</v>
      </c>
      <c r="E17" s="3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6">
        <f t="shared" si="0"/>
        <v>0</v>
      </c>
      <c r="AK17" s="39"/>
      <c r="AL17" s="4"/>
      <c r="AM17" s="4"/>
    </row>
    <row r="18" spans="1:39" ht="10.5" customHeight="1" thickBot="1" x14ac:dyDescent="0.3">
      <c r="A18" s="44"/>
      <c r="B18" s="48"/>
      <c r="C18" s="52"/>
      <c r="D18" s="20" t="s">
        <v>24</v>
      </c>
      <c r="E18" s="17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36">
        <f t="shared" si="0"/>
        <v>0</v>
      </c>
      <c r="AK18" s="40"/>
      <c r="AL18" s="4"/>
      <c r="AM18" s="4"/>
    </row>
    <row r="19" spans="1:39" ht="10.5" customHeight="1" x14ac:dyDescent="0.25">
      <c r="A19" s="41">
        <v>3</v>
      </c>
      <c r="B19" s="45"/>
      <c r="C19" s="49"/>
      <c r="D19" s="18" t="s">
        <v>7</v>
      </c>
      <c r="E19" s="16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36">
        <f t="shared" si="0"/>
        <v>0</v>
      </c>
      <c r="AK19" s="37">
        <f t="shared" ref="AK19" si="2">SUM(AJ19:AJ25)</f>
        <v>0</v>
      </c>
      <c r="AL19" s="4"/>
      <c r="AM19" s="4"/>
    </row>
    <row r="20" spans="1:39" ht="10.5" customHeight="1" x14ac:dyDescent="0.25">
      <c r="A20" s="42"/>
      <c r="B20" s="46"/>
      <c r="C20" s="50"/>
      <c r="D20" s="19" t="s">
        <v>4</v>
      </c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36">
        <f t="shared" si="0"/>
        <v>0</v>
      </c>
      <c r="AK20" s="38"/>
      <c r="AL20" s="4"/>
      <c r="AM20" s="4"/>
    </row>
    <row r="21" spans="1:39" ht="10.5" customHeight="1" x14ac:dyDescent="0.25">
      <c r="A21" s="42"/>
      <c r="B21" s="46"/>
      <c r="C21" s="50"/>
      <c r="D21" s="19" t="s">
        <v>5</v>
      </c>
      <c r="E21" s="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36">
        <f t="shared" si="0"/>
        <v>0</v>
      </c>
      <c r="AK21" s="38"/>
      <c r="AL21" s="4"/>
      <c r="AM21" s="4"/>
    </row>
    <row r="22" spans="1:39" ht="10.5" customHeight="1" x14ac:dyDescent="0.25">
      <c r="A22" s="43"/>
      <c r="B22" s="47"/>
      <c r="C22" s="51"/>
      <c r="D22" s="34" t="s">
        <v>21</v>
      </c>
      <c r="E22" s="3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36">
        <f t="shared" si="0"/>
        <v>0</v>
      </c>
      <c r="AK22" s="39"/>
      <c r="AL22" s="4"/>
      <c r="AM22" s="4"/>
    </row>
    <row r="23" spans="1:39" ht="10.5" customHeight="1" x14ac:dyDescent="0.25">
      <c r="A23" s="43"/>
      <c r="B23" s="47"/>
      <c r="C23" s="51"/>
      <c r="D23" s="34" t="s">
        <v>22</v>
      </c>
      <c r="E23" s="3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36">
        <f t="shared" si="0"/>
        <v>0</v>
      </c>
      <c r="AK23" s="39"/>
      <c r="AL23" s="4"/>
      <c r="AM23" s="4"/>
    </row>
    <row r="24" spans="1:39" ht="10.5" customHeight="1" x14ac:dyDescent="0.25">
      <c r="A24" s="43"/>
      <c r="B24" s="47"/>
      <c r="C24" s="51"/>
      <c r="D24" s="34" t="s">
        <v>23</v>
      </c>
      <c r="E24" s="3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36">
        <f t="shared" si="0"/>
        <v>0</v>
      </c>
      <c r="AK24" s="39"/>
      <c r="AL24" s="4"/>
      <c r="AM24" s="4"/>
    </row>
    <row r="25" spans="1:39" ht="10.5" customHeight="1" thickBot="1" x14ac:dyDescent="0.3">
      <c r="A25" s="44"/>
      <c r="B25" s="48"/>
      <c r="C25" s="52"/>
      <c r="D25" s="20" t="s">
        <v>24</v>
      </c>
      <c r="E25" s="17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36">
        <f t="shared" si="0"/>
        <v>0</v>
      </c>
      <c r="AK25" s="40"/>
      <c r="AL25" s="4"/>
      <c r="AM25" s="4"/>
    </row>
    <row r="26" spans="1:39" ht="10.5" customHeight="1" x14ac:dyDescent="0.25">
      <c r="A26" s="41">
        <v>4</v>
      </c>
      <c r="B26" s="45"/>
      <c r="C26" s="49"/>
      <c r="D26" s="18" t="s">
        <v>7</v>
      </c>
      <c r="E26" s="16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36">
        <f t="shared" si="0"/>
        <v>0</v>
      </c>
      <c r="AK26" s="37">
        <f t="shared" ref="AK26" si="3">SUM(AJ26:AJ32)</f>
        <v>0</v>
      </c>
      <c r="AL26" s="4"/>
      <c r="AM26" s="4"/>
    </row>
    <row r="27" spans="1:39" ht="10.5" customHeight="1" x14ac:dyDescent="0.25">
      <c r="A27" s="42"/>
      <c r="B27" s="46"/>
      <c r="C27" s="50"/>
      <c r="D27" s="19" t="s">
        <v>4</v>
      </c>
      <c r="E27" s="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36">
        <f t="shared" si="0"/>
        <v>0</v>
      </c>
      <c r="AK27" s="38"/>
      <c r="AL27" s="4"/>
      <c r="AM27" s="4"/>
    </row>
    <row r="28" spans="1:39" ht="10.5" customHeight="1" x14ac:dyDescent="0.25">
      <c r="A28" s="42"/>
      <c r="B28" s="46"/>
      <c r="C28" s="50"/>
      <c r="D28" s="19" t="s">
        <v>5</v>
      </c>
      <c r="E28" s="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36">
        <f t="shared" si="0"/>
        <v>0</v>
      </c>
      <c r="AK28" s="38"/>
      <c r="AL28" s="4"/>
      <c r="AM28" s="4"/>
    </row>
    <row r="29" spans="1:39" ht="10.5" customHeight="1" x14ac:dyDescent="0.25">
      <c r="A29" s="42"/>
      <c r="B29" s="46"/>
      <c r="C29" s="50"/>
      <c r="D29" s="34" t="s">
        <v>21</v>
      </c>
      <c r="E29" s="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36">
        <f t="shared" si="0"/>
        <v>0</v>
      </c>
      <c r="AK29" s="38"/>
      <c r="AL29" s="4"/>
      <c r="AM29" s="4"/>
    </row>
    <row r="30" spans="1:39" ht="10.5" customHeight="1" x14ac:dyDescent="0.25">
      <c r="A30" s="42"/>
      <c r="B30" s="46"/>
      <c r="C30" s="50"/>
      <c r="D30" s="34" t="s">
        <v>22</v>
      </c>
      <c r="E30" s="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36">
        <f t="shared" si="0"/>
        <v>0</v>
      </c>
      <c r="AK30" s="38"/>
      <c r="AL30" s="4"/>
      <c r="AM30" s="4"/>
    </row>
    <row r="31" spans="1:39" ht="11.1" customHeight="1" x14ac:dyDescent="0.25">
      <c r="A31" s="43"/>
      <c r="B31" s="47"/>
      <c r="C31" s="51"/>
      <c r="D31" s="34" t="s">
        <v>23</v>
      </c>
      <c r="E31" s="3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36">
        <f t="shared" si="0"/>
        <v>0</v>
      </c>
      <c r="AK31" s="39"/>
      <c r="AL31" s="4"/>
      <c r="AM31" s="4"/>
    </row>
    <row r="32" spans="1:39" ht="11.1" customHeight="1" thickBot="1" x14ac:dyDescent="0.3">
      <c r="A32" s="44"/>
      <c r="B32" s="48"/>
      <c r="C32" s="52"/>
      <c r="D32" s="20" t="s">
        <v>24</v>
      </c>
      <c r="E32" s="17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36">
        <f t="shared" si="0"/>
        <v>0</v>
      </c>
      <c r="AK32" s="40"/>
      <c r="AL32" s="4"/>
      <c r="AM32" s="4"/>
    </row>
    <row r="33" spans="1:39" ht="11.1" customHeight="1" x14ac:dyDescent="0.25">
      <c r="A33" s="41">
        <v>5</v>
      </c>
      <c r="B33" s="45"/>
      <c r="C33" s="49"/>
      <c r="D33" s="18" t="s">
        <v>7</v>
      </c>
      <c r="E33" s="16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36">
        <f t="shared" si="0"/>
        <v>0</v>
      </c>
      <c r="AK33" s="37">
        <f t="shared" ref="AK33" si="4">SUM(AJ33:AJ39)</f>
        <v>0</v>
      </c>
      <c r="AL33" s="4"/>
      <c r="AM33" s="4"/>
    </row>
    <row r="34" spans="1:39" ht="11.1" customHeight="1" x14ac:dyDescent="0.25">
      <c r="A34" s="42"/>
      <c r="B34" s="46"/>
      <c r="C34" s="50"/>
      <c r="D34" s="19" t="s">
        <v>4</v>
      </c>
      <c r="E34" s="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36">
        <f t="shared" si="0"/>
        <v>0</v>
      </c>
      <c r="AK34" s="38"/>
      <c r="AL34" s="4"/>
      <c r="AM34" s="4"/>
    </row>
    <row r="35" spans="1:39" ht="11.1" customHeight="1" x14ac:dyDescent="0.25">
      <c r="A35" s="42"/>
      <c r="B35" s="46"/>
      <c r="C35" s="50"/>
      <c r="D35" s="19" t="s">
        <v>5</v>
      </c>
      <c r="E35" s="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36">
        <f t="shared" si="0"/>
        <v>0</v>
      </c>
      <c r="AK35" s="38"/>
      <c r="AL35" s="4"/>
      <c r="AM35" s="4"/>
    </row>
    <row r="36" spans="1:39" ht="11.1" customHeight="1" x14ac:dyDescent="0.25">
      <c r="A36" s="42"/>
      <c r="B36" s="46"/>
      <c r="C36" s="50"/>
      <c r="D36" s="34" t="s">
        <v>21</v>
      </c>
      <c r="E36" s="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36">
        <f t="shared" si="0"/>
        <v>0</v>
      </c>
      <c r="AK36" s="38"/>
      <c r="AL36" s="4"/>
      <c r="AM36" s="4"/>
    </row>
    <row r="37" spans="1:39" ht="11.1" customHeight="1" x14ac:dyDescent="0.25">
      <c r="A37" s="42"/>
      <c r="B37" s="46"/>
      <c r="C37" s="50"/>
      <c r="D37" s="34" t="s">
        <v>22</v>
      </c>
      <c r="E37" s="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36">
        <f t="shared" si="0"/>
        <v>0</v>
      </c>
      <c r="AK37" s="38"/>
      <c r="AL37" s="4"/>
      <c r="AM37" s="4"/>
    </row>
    <row r="38" spans="1:39" ht="11.1" customHeight="1" x14ac:dyDescent="0.25">
      <c r="A38" s="43"/>
      <c r="B38" s="47"/>
      <c r="C38" s="51"/>
      <c r="D38" s="34" t="s">
        <v>23</v>
      </c>
      <c r="E38" s="3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36">
        <f t="shared" si="0"/>
        <v>0</v>
      </c>
      <c r="AK38" s="39"/>
      <c r="AL38" s="4"/>
      <c r="AM38" s="4"/>
    </row>
    <row r="39" spans="1:39" ht="11.1" customHeight="1" thickBot="1" x14ac:dyDescent="0.3">
      <c r="A39" s="44"/>
      <c r="B39" s="48"/>
      <c r="C39" s="52"/>
      <c r="D39" s="20" t="s">
        <v>24</v>
      </c>
      <c r="E39" s="17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36">
        <f t="shared" si="0"/>
        <v>0</v>
      </c>
      <c r="AK39" s="40"/>
      <c r="AL39" s="4"/>
      <c r="AM39" s="4"/>
    </row>
    <row r="40" spans="1:39" ht="11.1" customHeight="1" x14ac:dyDescent="0.25">
      <c r="A40" s="41">
        <v>6</v>
      </c>
      <c r="B40" s="45"/>
      <c r="C40" s="49"/>
      <c r="D40" s="18" t="s">
        <v>7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36">
        <f t="shared" si="0"/>
        <v>0</v>
      </c>
      <c r="AK40" s="37">
        <f>SUM(AJ40:AJ46)</f>
        <v>0</v>
      </c>
      <c r="AL40" s="4"/>
      <c r="AM40" s="4"/>
    </row>
    <row r="41" spans="1:39" ht="11.1" customHeight="1" x14ac:dyDescent="0.25">
      <c r="A41" s="71"/>
      <c r="B41" s="72"/>
      <c r="C41" s="66"/>
      <c r="D41" s="19" t="s">
        <v>4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36">
        <f t="shared" si="0"/>
        <v>0</v>
      </c>
      <c r="AK41" s="61"/>
      <c r="AL41" s="4"/>
      <c r="AM41" s="4"/>
    </row>
    <row r="42" spans="1:39" ht="11.1" customHeight="1" x14ac:dyDescent="0.25">
      <c r="A42" s="71"/>
      <c r="B42" s="72"/>
      <c r="C42" s="66"/>
      <c r="D42" s="19" t="s">
        <v>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36">
        <f t="shared" si="0"/>
        <v>0</v>
      </c>
      <c r="AK42" s="61"/>
      <c r="AL42" s="4"/>
      <c r="AM42" s="4"/>
    </row>
    <row r="43" spans="1:39" ht="11.1" customHeight="1" x14ac:dyDescent="0.25">
      <c r="A43" s="42"/>
      <c r="B43" s="46"/>
      <c r="C43" s="50"/>
      <c r="D43" s="34" t="s">
        <v>21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36">
        <f t="shared" si="0"/>
        <v>0</v>
      </c>
      <c r="AK43" s="38"/>
      <c r="AL43" s="4"/>
      <c r="AM43" s="4"/>
    </row>
    <row r="44" spans="1:39" ht="11.1" customHeight="1" x14ac:dyDescent="0.25">
      <c r="A44" s="42"/>
      <c r="B44" s="46"/>
      <c r="C44" s="50"/>
      <c r="D44" s="34" t="s">
        <v>22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36">
        <f t="shared" si="0"/>
        <v>0</v>
      </c>
      <c r="AK44" s="38"/>
      <c r="AL44" s="4"/>
      <c r="AM44" s="4"/>
    </row>
    <row r="45" spans="1:39" ht="11.1" customHeight="1" x14ac:dyDescent="0.25">
      <c r="A45" s="43"/>
      <c r="B45" s="47"/>
      <c r="C45" s="51"/>
      <c r="D45" s="34" t="s">
        <v>23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36">
        <f t="shared" si="0"/>
        <v>0</v>
      </c>
      <c r="AK45" s="39"/>
      <c r="AL45" s="4"/>
      <c r="AM45" s="4"/>
    </row>
    <row r="46" spans="1:39" ht="11.1" customHeight="1" thickBot="1" x14ac:dyDescent="0.3">
      <c r="A46" s="44"/>
      <c r="B46" s="48"/>
      <c r="C46" s="52"/>
      <c r="D46" s="20" t="s">
        <v>24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36">
        <f t="shared" si="0"/>
        <v>0</v>
      </c>
      <c r="AK46" s="40"/>
      <c r="AL46" s="4"/>
      <c r="AM46" s="4"/>
    </row>
    <row r="47" spans="1:39" ht="11.1" customHeight="1" x14ac:dyDescent="0.25">
      <c r="A47" s="41">
        <v>7</v>
      </c>
      <c r="B47" s="45"/>
      <c r="C47" s="49"/>
      <c r="D47" s="18" t="s">
        <v>7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36">
        <f t="shared" si="0"/>
        <v>0</v>
      </c>
      <c r="AK47" s="37">
        <f>SUM(AJ47:AJ53)</f>
        <v>0</v>
      </c>
      <c r="AL47" s="4"/>
      <c r="AM47" s="4"/>
    </row>
    <row r="48" spans="1:39" ht="11.1" customHeight="1" x14ac:dyDescent="0.25">
      <c r="A48" s="42"/>
      <c r="B48" s="46"/>
      <c r="C48" s="50"/>
      <c r="D48" s="19" t="s">
        <v>4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36">
        <f t="shared" si="0"/>
        <v>0</v>
      </c>
      <c r="AK48" s="38"/>
      <c r="AL48" s="4"/>
      <c r="AM48" s="4"/>
    </row>
    <row r="49" spans="1:39" ht="11.1" customHeight="1" x14ac:dyDescent="0.25">
      <c r="A49" s="42"/>
      <c r="B49" s="46"/>
      <c r="C49" s="50"/>
      <c r="D49" s="19" t="s">
        <v>5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36">
        <f t="shared" si="0"/>
        <v>0</v>
      </c>
      <c r="AK49" s="38"/>
      <c r="AL49" s="4"/>
      <c r="AM49" s="4"/>
    </row>
    <row r="50" spans="1:39" ht="11.1" customHeight="1" x14ac:dyDescent="0.25">
      <c r="A50" s="42"/>
      <c r="B50" s="46"/>
      <c r="C50" s="50"/>
      <c r="D50" s="34" t="s">
        <v>21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36">
        <f t="shared" si="0"/>
        <v>0</v>
      </c>
      <c r="AK50" s="38"/>
      <c r="AL50" s="4"/>
      <c r="AM50" s="4"/>
    </row>
    <row r="51" spans="1:39" ht="11.1" customHeight="1" x14ac:dyDescent="0.25">
      <c r="A51" s="42"/>
      <c r="B51" s="46"/>
      <c r="C51" s="50"/>
      <c r="D51" s="34" t="s">
        <v>22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36">
        <f t="shared" si="0"/>
        <v>0</v>
      </c>
      <c r="AK51" s="38"/>
      <c r="AL51" s="4"/>
      <c r="AM51" s="4"/>
    </row>
    <row r="52" spans="1:39" ht="11.1" customHeight="1" x14ac:dyDescent="0.25">
      <c r="A52" s="43"/>
      <c r="B52" s="47"/>
      <c r="C52" s="51"/>
      <c r="D52" s="34" t="s">
        <v>23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36">
        <f t="shared" si="0"/>
        <v>0</v>
      </c>
      <c r="AK52" s="39"/>
      <c r="AL52" s="4"/>
      <c r="AM52" s="4"/>
    </row>
    <row r="53" spans="1:39" ht="11.1" customHeight="1" thickBot="1" x14ac:dyDescent="0.3">
      <c r="A53" s="44"/>
      <c r="B53" s="48"/>
      <c r="C53" s="52"/>
      <c r="D53" s="20" t="s">
        <v>24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36">
        <f t="shared" si="0"/>
        <v>0</v>
      </c>
      <c r="AK53" s="40"/>
      <c r="AL53" s="4"/>
      <c r="AM53" s="4"/>
    </row>
    <row r="54" spans="1:39" ht="11.1" customHeight="1" x14ac:dyDescent="0.25">
      <c r="A54" s="41">
        <v>8</v>
      </c>
      <c r="B54" s="45"/>
      <c r="C54" s="49"/>
      <c r="D54" s="18" t="s">
        <v>7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36">
        <f t="shared" si="0"/>
        <v>0</v>
      </c>
      <c r="AK54" s="37">
        <f>SUM(AJ54:AJ60)</f>
        <v>0</v>
      </c>
      <c r="AL54" s="4"/>
      <c r="AM54" s="4"/>
    </row>
    <row r="55" spans="1:39" ht="11.1" customHeight="1" x14ac:dyDescent="0.25">
      <c r="A55" s="42"/>
      <c r="B55" s="46"/>
      <c r="C55" s="50"/>
      <c r="D55" s="19" t="s">
        <v>4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36">
        <f t="shared" si="0"/>
        <v>0</v>
      </c>
      <c r="AK55" s="38"/>
      <c r="AL55" s="4"/>
      <c r="AM55" s="4"/>
    </row>
    <row r="56" spans="1:39" ht="11.1" customHeight="1" x14ac:dyDescent="0.25">
      <c r="A56" s="42"/>
      <c r="B56" s="46"/>
      <c r="C56" s="50"/>
      <c r="D56" s="19" t="s">
        <v>5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36">
        <f t="shared" si="0"/>
        <v>0</v>
      </c>
      <c r="AK56" s="38"/>
      <c r="AL56" s="4"/>
      <c r="AM56" s="4"/>
    </row>
    <row r="57" spans="1:39" ht="11.1" customHeight="1" x14ac:dyDescent="0.25">
      <c r="A57" s="42"/>
      <c r="B57" s="46"/>
      <c r="C57" s="50"/>
      <c r="D57" s="34" t="s">
        <v>21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36">
        <f t="shared" si="0"/>
        <v>0</v>
      </c>
      <c r="AK57" s="38"/>
      <c r="AL57" s="4"/>
      <c r="AM57" s="4"/>
    </row>
    <row r="58" spans="1:39" ht="11.1" customHeight="1" x14ac:dyDescent="0.25">
      <c r="A58" s="42"/>
      <c r="B58" s="46"/>
      <c r="C58" s="50"/>
      <c r="D58" s="34" t="s">
        <v>22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36">
        <f t="shared" si="0"/>
        <v>0</v>
      </c>
      <c r="AK58" s="38"/>
      <c r="AL58" s="4"/>
      <c r="AM58" s="4"/>
    </row>
    <row r="59" spans="1:39" ht="11.1" customHeight="1" x14ac:dyDescent="0.25">
      <c r="A59" s="43"/>
      <c r="B59" s="47"/>
      <c r="C59" s="51"/>
      <c r="D59" s="34" t="s">
        <v>23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36">
        <f t="shared" si="0"/>
        <v>0</v>
      </c>
      <c r="AK59" s="39"/>
      <c r="AL59" s="4"/>
      <c r="AM59" s="4"/>
    </row>
    <row r="60" spans="1:39" ht="11.1" customHeight="1" thickBot="1" x14ac:dyDescent="0.3">
      <c r="A60" s="44"/>
      <c r="B60" s="48"/>
      <c r="C60" s="52"/>
      <c r="D60" s="20" t="s">
        <v>24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36">
        <f t="shared" si="0"/>
        <v>0</v>
      </c>
      <c r="AK60" s="40"/>
      <c r="AL60" s="4"/>
      <c r="AM60" s="4"/>
    </row>
    <row r="61" spans="1:39" ht="11.1" customHeight="1" x14ac:dyDescent="0.25">
      <c r="A61" s="41">
        <v>9</v>
      </c>
      <c r="B61" s="45"/>
      <c r="C61" s="49"/>
      <c r="D61" s="18" t="s">
        <v>7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36">
        <f t="shared" si="0"/>
        <v>0</v>
      </c>
      <c r="AK61" s="37">
        <f>SUM(AJ61:AJ67)</f>
        <v>0</v>
      </c>
      <c r="AL61" s="4"/>
      <c r="AM61" s="4"/>
    </row>
    <row r="62" spans="1:39" ht="11.1" customHeight="1" x14ac:dyDescent="0.25">
      <c r="A62" s="42"/>
      <c r="B62" s="46"/>
      <c r="C62" s="50"/>
      <c r="D62" s="19" t="s">
        <v>4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36">
        <f t="shared" si="0"/>
        <v>0</v>
      </c>
      <c r="AK62" s="38"/>
      <c r="AL62" s="4"/>
      <c r="AM62" s="4"/>
    </row>
    <row r="63" spans="1:39" ht="11.1" customHeight="1" x14ac:dyDescent="0.25">
      <c r="A63" s="42"/>
      <c r="B63" s="46"/>
      <c r="C63" s="50"/>
      <c r="D63" s="19" t="s">
        <v>5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36">
        <f t="shared" si="0"/>
        <v>0</v>
      </c>
      <c r="AK63" s="38"/>
      <c r="AL63" s="4"/>
      <c r="AM63" s="4"/>
    </row>
    <row r="64" spans="1:39" ht="11.1" customHeight="1" x14ac:dyDescent="0.25">
      <c r="A64" s="42"/>
      <c r="B64" s="46"/>
      <c r="C64" s="50"/>
      <c r="D64" s="34" t="s">
        <v>21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36">
        <f t="shared" si="0"/>
        <v>0</v>
      </c>
      <c r="AK64" s="38"/>
      <c r="AL64" s="4"/>
      <c r="AM64" s="4"/>
    </row>
    <row r="65" spans="1:39" ht="11.1" customHeight="1" x14ac:dyDescent="0.25">
      <c r="A65" s="42"/>
      <c r="B65" s="46"/>
      <c r="C65" s="50"/>
      <c r="D65" s="34" t="s">
        <v>22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36">
        <f t="shared" si="0"/>
        <v>0</v>
      </c>
      <c r="AK65" s="38"/>
      <c r="AL65" s="4"/>
      <c r="AM65" s="4"/>
    </row>
    <row r="66" spans="1:39" ht="11.1" customHeight="1" x14ac:dyDescent="0.25">
      <c r="A66" s="43"/>
      <c r="B66" s="47"/>
      <c r="C66" s="51"/>
      <c r="D66" s="34" t="s">
        <v>23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36">
        <f t="shared" si="0"/>
        <v>0</v>
      </c>
      <c r="AK66" s="39"/>
      <c r="AL66" s="4"/>
      <c r="AM66" s="4"/>
    </row>
    <row r="67" spans="1:39" ht="11.1" customHeight="1" thickBot="1" x14ac:dyDescent="0.3">
      <c r="A67" s="44"/>
      <c r="B67" s="48"/>
      <c r="C67" s="52"/>
      <c r="D67" s="20" t="s">
        <v>24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36">
        <f t="shared" si="0"/>
        <v>0</v>
      </c>
      <c r="AK67" s="40"/>
      <c r="AL67" s="4"/>
      <c r="AM67" s="4"/>
    </row>
    <row r="68" spans="1:39" ht="11.1" customHeight="1" x14ac:dyDescent="0.25">
      <c r="A68" s="41">
        <v>10</v>
      </c>
      <c r="B68" s="45"/>
      <c r="C68" s="49"/>
      <c r="D68" s="18" t="s">
        <v>7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36">
        <f t="shared" si="0"/>
        <v>0</v>
      </c>
      <c r="AK68" s="37">
        <f t="shared" ref="AK68" si="5">SUM(AJ68:AJ74)</f>
        <v>0</v>
      </c>
      <c r="AL68" s="4"/>
      <c r="AM68" s="4"/>
    </row>
    <row r="69" spans="1:39" ht="11.1" customHeight="1" x14ac:dyDescent="0.25">
      <c r="A69" s="42"/>
      <c r="B69" s="46"/>
      <c r="C69" s="50"/>
      <c r="D69" s="19" t="s">
        <v>4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36">
        <f t="shared" si="0"/>
        <v>0</v>
      </c>
      <c r="AK69" s="38"/>
      <c r="AL69" s="4"/>
      <c r="AM69" s="4"/>
    </row>
    <row r="70" spans="1:39" ht="11.1" customHeight="1" x14ac:dyDescent="0.25">
      <c r="A70" s="42"/>
      <c r="B70" s="46"/>
      <c r="C70" s="50"/>
      <c r="D70" s="19" t="s">
        <v>5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36">
        <f t="shared" ref="AJ70:AJ133" si="6">SUM(E70:AI70)</f>
        <v>0</v>
      </c>
      <c r="AK70" s="38"/>
      <c r="AL70" s="4"/>
      <c r="AM70" s="4"/>
    </row>
    <row r="71" spans="1:39" ht="11.1" customHeight="1" x14ac:dyDescent="0.25">
      <c r="A71" s="42"/>
      <c r="B71" s="46"/>
      <c r="C71" s="50"/>
      <c r="D71" s="34" t="s">
        <v>21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36">
        <f t="shared" si="6"/>
        <v>0</v>
      </c>
      <c r="AK71" s="38"/>
      <c r="AL71" s="4"/>
      <c r="AM71" s="4"/>
    </row>
    <row r="72" spans="1:39" ht="11.1" customHeight="1" x14ac:dyDescent="0.25">
      <c r="A72" s="42"/>
      <c r="B72" s="46"/>
      <c r="C72" s="50"/>
      <c r="D72" s="34" t="s">
        <v>22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36">
        <f t="shared" si="6"/>
        <v>0</v>
      </c>
      <c r="AK72" s="38"/>
      <c r="AL72" s="4"/>
      <c r="AM72" s="4"/>
    </row>
    <row r="73" spans="1:39" ht="11.1" customHeight="1" x14ac:dyDescent="0.25">
      <c r="A73" s="43"/>
      <c r="B73" s="47"/>
      <c r="C73" s="51"/>
      <c r="D73" s="34" t="s">
        <v>23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36">
        <f t="shared" si="6"/>
        <v>0</v>
      </c>
      <c r="AK73" s="39"/>
      <c r="AL73" s="4"/>
      <c r="AM73" s="4"/>
    </row>
    <row r="74" spans="1:39" ht="11.1" customHeight="1" thickBot="1" x14ac:dyDescent="0.3">
      <c r="A74" s="44"/>
      <c r="B74" s="48"/>
      <c r="C74" s="52"/>
      <c r="D74" s="20" t="s">
        <v>24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36">
        <f t="shared" si="6"/>
        <v>0</v>
      </c>
      <c r="AK74" s="40"/>
      <c r="AL74" s="4"/>
      <c r="AM74" s="4"/>
    </row>
    <row r="75" spans="1:39" ht="11.1" customHeight="1" x14ac:dyDescent="0.25">
      <c r="A75" s="41">
        <v>11</v>
      </c>
      <c r="B75" s="45"/>
      <c r="C75" s="49"/>
      <c r="D75" s="18" t="s">
        <v>7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36">
        <f t="shared" si="6"/>
        <v>0</v>
      </c>
      <c r="AK75" s="37">
        <f>SUM(AJ75:AJ81)</f>
        <v>0</v>
      </c>
      <c r="AL75" s="4"/>
      <c r="AM75" s="4"/>
    </row>
    <row r="76" spans="1:39" ht="11.1" customHeight="1" x14ac:dyDescent="0.25">
      <c r="A76" s="42"/>
      <c r="B76" s="46"/>
      <c r="C76" s="50"/>
      <c r="D76" s="19" t="s">
        <v>4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36">
        <f t="shared" si="6"/>
        <v>0</v>
      </c>
      <c r="AK76" s="38"/>
      <c r="AL76" s="4"/>
      <c r="AM76" s="4"/>
    </row>
    <row r="77" spans="1:39" ht="11.1" customHeight="1" x14ac:dyDescent="0.25">
      <c r="A77" s="42"/>
      <c r="B77" s="46"/>
      <c r="C77" s="50"/>
      <c r="D77" s="19" t="s">
        <v>5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36">
        <f t="shared" si="6"/>
        <v>0</v>
      </c>
      <c r="AK77" s="38"/>
      <c r="AL77" s="4"/>
      <c r="AM77" s="4"/>
    </row>
    <row r="78" spans="1:39" ht="11.1" customHeight="1" x14ac:dyDescent="0.25">
      <c r="A78" s="42"/>
      <c r="B78" s="46"/>
      <c r="C78" s="50"/>
      <c r="D78" s="34" t="s">
        <v>21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36">
        <f t="shared" si="6"/>
        <v>0</v>
      </c>
      <c r="AK78" s="38"/>
      <c r="AL78" s="4"/>
      <c r="AM78" s="4"/>
    </row>
    <row r="79" spans="1:39" ht="11.1" customHeight="1" x14ac:dyDescent="0.25">
      <c r="A79" s="42"/>
      <c r="B79" s="46"/>
      <c r="C79" s="50"/>
      <c r="D79" s="34" t="s">
        <v>22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36">
        <f t="shared" si="6"/>
        <v>0</v>
      </c>
      <c r="AK79" s="38"/>
      <c r="AL79" s="4"/>
      <c r="AM79" s="4"/>
    </row>
    <row r="80" spans="1:39" ht="11.1" customHeight="1" x14ac:dyDescent="0.25">
      <c r="A80" s="43"/>
      <c r="B80" s="47"/>
      <c r="C80" s="51"/>
      <c r="D80" s="34" t="s">
        <v>23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36">
        <f t="shared" si="6"/>
        <v>0</v>
      </c>
      <c r="AK80" s="39"/>
      <c r="AL80" s="4"/>
      <c r="AM80" s="4"/>
    </row>
    <row r="81" spans="1:39" ht="11.1" customHeight="1" thickBot="1" x14ac:dyDescent="0.3">
      <c r="A81" s="44"/>
      <c r="B81" s="48"/>
      <c r="C81" s="52"/>
      <c r="D81" s="20" t="s">
        <v>24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36">
        <f t="shared" si="6"/>
        <v>0</v>
      </c>
      <c r="AK81" s="40"/>
      <c r="AL81" s="4"/>
      <c r="AM81" s="4"/>
    </row>
    <row r="82" spans="1:39" ht="11.1" customHeight="1" x14ac:dyDescent="0.25">
      <c r="A82" s="41">
        <v>12</v>
      </c>
      <c r="B82" s="45"/>
      <c r="C82" s="49"/>
      <c r="D82" s="18" t="s">
        <v>7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36">
        <f t="shared" si="6"/>
        <v>0</v>
      </c>
      <c r="AK82" s="37">
        <f>SUM(AJ82:AJ88)</f>
        <v>0</v>
      </c>
      <c r="AL82" s="4"/>
      <c r="AM82" s="4"/>
    </row>
    <row r="83" spans="1:39" ht="11.1" customHeight="1" x14ac:dyDescent="0.25">
      <c r="A83" s="42"/>
      <c r="B83" s="46"/>
      <c r="C83" s="50"/>
      <c r="D83" s="19" t="s">
        <v>4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36">
        <f t="shared" si="6"/>
        <v>0</v>
      </c>
      <c r="AK83" s="38"/>
      <c r="AL83" s="4"/>
      <c r="AM83" s="4"/>
    </row>
    <row r="84" spans="1:39" ht="11.1" customHeight="1" x14ac:dyDescent="0.25">
      <c r="A84" s="42"/>
      <c r="B84" s="46"/>
      <c r="C84" s="50"/>
      <c r="D84" s="19" t="s">
        <v>5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36">
        <f t="shared" si="6"/>
        <v>0</v>
      </c>
      <c r="AK84" s="38"/>
      <c r="AL84" s="4"/>
      <c r="AM84" s="4"/>
    </row>
    <row r="85" spans="1:39" ht="11.1" customHeight="1" x14ac:dyDescent="0.25">
      <c r="A85" s="42"/>
      <c r="B85" s="46"/>
      <c r="C85" s="50"/>
      <c r="D85" s="34" t="s">
        <v>21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36">
        <f t="shared" si="6"/>
        <v>0</v>
      </c>
      <c r="AK85" s="38"/>
      <c r="AL85" s="4"/>
      <c r="AM85" s="4"/>
    </row>
    <row r="86" spans="1:39" ht="11.1" customHeight="1" x14ac:dyDescent="0.25">
      <c r="A86" s="42"/>
      <c r="B86" s="46"/>
      <c r="C86" s="50"/>
      <c r="D86" s="34" t="s">
        <v>22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36">
        <f t="shared" si="6"/>
        <v>0</v>
      </c>
      <c r="AK86" s="38"/>
      <c r="AL86" s="4"/>
      <c r="AM86" s="4"/>
    </row>
    <row r="87" spans="1:39" ht="11.1" customHeight="1" x14ac:dyDescent="0.25">
      <c r="A87" s="43"/>
      <c r="B87" s="47"/>
      <c r="C87" s="51"/>
      <c r="D87" s="34" t="s">
        <v>23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36">
        <f t="shared" si="6"/>
        <v>0</v>
      </c>
      <c r="AK87" s="39"/>
      <c r="AL87" s="4"/>
      <c r="AM87" s="4"/>
    </row>
    <row r="88" spans="1:39" ht="11.1" customHeight="1" thickBot="1" x14ac:dyDescent="0.3">
      <c r="A88" s="44"/>
      <c r="B88" s="48"/>
      <c r="C88" s="52"/>
      <c r="D88" s="20" t="s">
        <v>24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36">
        <f t="shared" si="6"/>
        <v>0</v>
      </c>
      <c r="AK88" s="40"/>
      <c r="AL88" s="4"/>
      <c r="AM88" s="4"/>
    </row>
    <row r="89" spans="1:39" ht="11.1" customHeight="1" x14ac:dyDescent="0.25">
      <c r="A89" s="41">
        <v>13</v>
      </c>
      <c r="B89" s="45"/>
      <c r="C89" s="49"/>
      <c r="D89" s="18" t="s">
        <v>7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36">
        <f t="shared" si="6"/>
        <v>0</v>
      </c>
      <c r="AK89" s="37">
        <f>SUM(AJ89:AJ95)</f>
        <v>0</v>
      </c>
      <c r="AL89" s="4"/>
      <c r="AM89" s="4"/>
    </row>
    <row r="90" spans="1:39" ht="11.1" customHeight="1" x14ac:dyDescent="0.25">
      <c r="A90" s="42"/>
      <c r="B90" s="46"/>
      <c r="C90" s="50"/>
      <c r="D90" s="19" t="s">
        <v>4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36">
        <f t="shared" si="6"/>
        <v>0</v>
      </c>
      <c r="AK90" s="38"/>
      <c r="AL90" s="4"/>
      <c r="AM90" s="4"/>
    </row>
    <row r="91" spans="1:39" ht="11.1" customHeight="1" x14ac:dyDescent="0.25">
      <c r="A91" s="42"/>
      <c r="B91" s="46"/>
      <c r="C91" s="50"/>
      <c r="D91" s="19" t="s">
        <v>5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36">
        <f t="shared" si="6"/>
        <v>0</v>
      </c>
      <c r="AK91" s="38"/>
      <c r="AL91" s="4"/>
      <c r="AM91" s="4"/>
    </row>
    <row r="92" spans="1:39" ht="11.1" customHeight="1" x14ac:dyDescent="0.25">
      <c r="A92" s="43"/>
      <c r="B92" s="47"/>
      <c r="C92" s="51"/>
      <c r="D92" s="34" t="s">
        <v>21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36">
        <f t="shared" si="6"/>
        <v>0</v>
      </c>
      <c r="AK92" s="39"/>
      <c r="AL92" s="4"/>
      <c r="AM92" s="4"/>
    </row>
    <row r="93" spans="1:39" ht="11.1" customHeight="1" x14ac:dyDescent="0.25">
      <c r="A93" s="43"/>
      <c r="B93" s="47"/>
      <c r="C93" s="51"/>
      <c r="D93" s="34" t="s">
        <v>22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36">
        <f t="shared" si="6"/>
        <v>0</v>
      </c>
      <c r="AK93" s="39"/>
      <c r="AL93" s="4"/>
      <c r="AM93" s="4"/>
    </row>
    <row r="94" spans="1:39" ht="11.1" customHeight="1" x14ac:dyDescent="0.25">
      <c r="A94" s="43"/>
      <c r="B94" s="47"/>
      <c r="C94" s="51"/>
      <c r="D94" s="34" t="s">
        <v>23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36">
        <f t="shared" si="6"/>
        <v>0</v>
      </c>
      <c r="AK94" s="39"/>
      <c r="AL94" s="4"/>
      <c r="AM94" s="4"/>
    </row>
    <row r="95" spans="1:39" ht="11.1" customHeight="1" thickBot="1" x14ac:dyDescent="0.3">
      <c r="A95" s="44"/>
      <c r="B95" s="48"/>
      <c r="C95" s="52"/>
      <c r="D95" s="20" t="s">
        <v>24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36">
        <f t="shared" si="6"/>
        <v>0</v>
      </c>
      <c r="AK95" s="40"/>
      <c r="AL95" s="4"/>
      <c r="AM95" s="4"/>
    </row>
    <row r="96" spans="1:39" ht="11.1" customHeight="1" x14ac:dyDescent="0.25">
      <c r="A96" s="41">
        <v>14</v>
      </c>
      <c r="B96" s="45"/>
      <c r="C96" s="49"/>
      <c r="D96" s="18" t="s">
        <v>7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36">
        <f t="shared" si="6"/>
        <v>0</v>
      </c>
      <c r="AK96" s="37">
        <f t="shared" ref="AK96" si="7">SUM(AJ96:AJ102)</f>
        <v>0</v>
      </c>
      <c r="AL96" s="4"/>
      <c r="AM96" s="4"/>
    </row>
    <row r="97" spans="1:39" ht="11.1" customHeight="1" x14ac:dyDescent="0.25">
      <c r="A97" s="42"/>
      <c r="B97" s="46"/>
      <c r="C97" s="50"/>
      <c r="D97" s="19" t="s">
        <v>4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36">
        <f t="shared" si="6"/>
        <v>0</v>
      </c>
      <c r="AK97" s="38"/>
      <c r="AL97" s="4"/>
      <c r="AM97" s="4"/>
    </row>
    <row r="98" spans="1:39" ht="11.1" customHeight="1" x14ac:dyDescent="0.25">
      <c r="A98" s="42"/>
      <c r="B98" s="46"/>
      <c r="C98" s="50"/>
      <c r="D98" s="19" t="s">
        <v>5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36">
        <f t="shared" si="6"/>
        <v>0</v>
      </c>
      <c r="AK98" s="38"/>
      <c r="AL98" s="4"/>
      <c r="AM98" s="4"/>
    </row>
    <row r="99" spans="1:39" ht="11.1" customHeight="1" x14ac:dyDescent="0.25">
      <c r="A99" s="42"/>
      <c r="B99" s="46"/>
      <c r="C99" s="50"/>
      <c r="D99" s="34" t="s">
        <v>21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36">
        <f t="shared" si="6"/>
        <v>0</v>
      </c>
      <c r="AK99" s="38"/>
      <c r="AL99" s="4"/>
      <c r="AM99" s="4"/>
    </row>
    <row r="100" spans="1:39" ht="12" customHeight="1" x14ac:dyDescent="0.25">
      <c r="A100" s="42"/>
      <c r="B100" s="46"/>
      <c r="C100" s="50"/>
      <c r="D100" s="34" t="s">
        <v>22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36">
        <f t="shared" si="6"/>
        <v>0</v>
      </c>
      <c r="AK100" s="38"/>
      <c r="AL100" s="4"/>
      <c r="AM100" s="4"/>
    </row>
    <row r="101" spans="1:39" ht="12" customHeight="1" x14ac:dyDescent="0.25">
      <c r="A101" s="43"/>
      <c r="B101" s="47"/>
      <c r="C101" s="51"/>
      <c r="D101" s="34" t="s">
        <v>23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36">
        <f t="shared" si="6"/>
        <v>0</v>
      </c>
      <c r="AK101" s="39"/>
      <c r="AL101" s="4"/>
      <c r="AM101" s="4"/>
    </row>
    <row r="102" spans="1:39" ht="12" customHeight="1" thickBot="1" x14ac:dyDescent="0.3">
      <c r="A102" s="44"/>
      <c r="B102" s="48"/>
      <c r="C102" s="52"/>
      <c r="D102" s="20" t="s">
        <v>24</v>
      </c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36">
        <f t="shared" si="6"/>
        <v>0</v>
      </c>
      <c r="AK102" s="40"/>
      <c r="AL102" s="4"/>
      <c r="AM102" s="4"/>
    </row>
    <row r="103" spans="1:39" ht="12" customHeight="1" x14ac:dyDescent="0.25">
      <c r="A103" s="41">
        <v>15</v>
      </c>
      <c r="B103" s="45"/>
      <c r="C103" s="49"/>
      <c r="D103" s="18" t="s">
        <v>7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36">
        <f t="shared" si="6"/>
        <v>0</v>
      </c>
      <c r="AK103" s="37">
        <f t="shared" ref="AK103" si="8">SUM(AJ103:AJ109)</f>
        <v>0</v>
      </c>
      <c r="AL103" s="4"/>
      <c r="AM103" s="4"/>
    </row>
    <row r="104" spans="1:39" ht="12" customHeight="1" x14ac:dyDescent="0.25">
      <c r="A104" s="42"/>
      <c r="B104" s="46"/>
      <c r="C104" s="50"/>
      <c r="D104" s="19" t="s">
        <v>4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36">
        <f t="shared" si="6"/>
        <v>0</v>
      </c>
      <c r="AK104" s="38"/>
      <c r="AL104" s="4"/>
      <c r="AM104" s="4"/>
    </row>
    <row r="105" spans="1:39" ht="12" customHeight="1" x14ac:dyDescent="0.25">
      <c r="A105" s="42"/>
      <c r="B105" s="46"/>
      <c r="C105" s="50"/>
      <c r="D105" s="19" t="s">
        <v>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36">
        <f t="shared" si="6"/>
        <v>0</v>
      </c>
      <c r="AK105" s="38"/>
      <c r="AL105" s="4"/>
      <c r="AM105" s="4"/>
    </row>
    <row r="106" spans="1:39" ht="12" customHeight="1" x14ac:dyDescent="0.25">
      <c r="A106" s="43"/>
      <c r="B106" s="47"/>
      <c r="C106" s="51"/>
      <c r="D106" s="34" t="s">
        <v>21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36">
        <f t="shared" si="6"/>
        <v>0</v>
      </c>
      <c r="AK106" s="39"/>
      <c r="AL106" s="4"/>
      <c r="AM106" s="4"/>
    </row>
    <row r="107" spans="1:39" ht="12" customHeight="1" x14ac:dyDescent="0.25">
      <c r="A107" s="43"/>
      <c r="B107" s="47"/>
      <c r="C107" s="51"/>
      <c r="D107" s="34" t="s">
        <v>22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36">
        <f t="shared" si="6"/>
        <v>0</v>
      </c>
      <c r="AK107" s="39"/>
      <c r="AL107" s="4"/>
      <c r="AM107" s="4"/>
    </row>
    <row r="108" spans="1:39" ht="12" customHeight="1" x14ac:dyDescent="0.25">
      <c r="A108" s="43"/>
      <c r="B108" s="47"/>
      <c r="C108" s="51"/>
      <c r="D108" s="34" t="s">
        <v>23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36">
        <f t="shared" si="6"/>
        <v>0</v>
      </c>
      <c r="AK108" s="39"/>
      <c r="AL108" s="4"/>
      <c r="AM108" s="4"/>
    </row>
    <row r="109" spans="1:39" ht="12" customHeight="1" thickBot="1" x14ac:dyDescent="0.3">
      <c r="A109" s="44"/>
      <c r="B109" s="48"/>
      <c r="C109" s="52"/>
      <c r="D109" s="20" t="s">
        <v>24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36">
        <f t="shared" si="6"/>
        <v>0</v>
      </c>
      <c r="AK109" s="40"/>
      <c r="AL109" s="4"/>
      <c r="AM109" s="4"/>
    </row>
    <row r="110" spans="1:39" ht="11.1" customHeight="1" x14ac:dyDescent="0.25">
      <c r="A110" s="41">
        <v>16</v>
      </c>
      <c r="B110" s="45"/>
      <c r="C110" s="49"/>
      <c r="D110" s="18" t="s">
        <v>7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36">
        <f t="shared" si="6"/>
        <v>0</v>
      </c>
      <c r="AK110" s="37">
        <f t="shared" ref="AK110" si="9">SUM(AJ110:AJ116)</f>
        <v>0</v>
      </c>
      <c r="AL110" s="4"/>
      <c r="AM110" s="4"/>
    </row>
    <row r="111" spans="1:39" ht="11.1" customHeight="1" x14ac:dyDescent="0.25">
      <c r="A111" s="42"/>
      <c r="B111" s="46"/>
      <c r="C111" s="50"/>
      <c r="D111" s="19" t="s">
        <v>4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36">
        <f t="shared" si="6"/>
        <v>0</v>
      </c>
      <c r="AK111" s="38"/>
      <c r="AL111" s="4"/>
      <c r="AM111" s="4"/>
    </row>
    <row r="112" spans="1:39" ht="11.1" customHeight="1" x14ac:dyDescent="0.25">
      <c r="A112" s="42"/>
      <c r="B112" s="46"/>
      <c r="C112" s="50"/>
      <c r="D112" s="19" t="s">
        <v>5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36">
        <f t="shared" si="6"/>
        <v>0</v>
      </c>
      <c r="AK112" s="38"/>
      <c r="AL112" s="4"/>
      <c r="AM112" s="4"/>
    </row>
    <row r="113" spans="1:39" ht="11.1" customHeight="1" x14ac:dyDescent="0.25">
      <c r="A113" s="43"/>
      <c r="B113" s="47"/>
      <c r="C113" s="51"/>
      <c r="D113" s="34" t="s">
        <v>21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36">
        <f t="shared" si="6"/>
        <v>0</v>
      </c>
      <c r="AK113" s="39"/>
      <c r="AL113" s="4"/>
      <c r="AM113" s="4"/>
    </row>
    <row r="114" spans="1:39" ht="11.1" customHeight="1" x14ac:dyDescent="0.25">
      <c r="A114" s="43"/>
      <c r="B114" s="47"/>
      <c r="C114" s="51"/>
      <c r="D114" s="34" t="s">
        <v>22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36">
        <f t="shared" si="6"/>
        <v>0</v>
      </c>
      <c r="AK114" s="39"/>
      <c r="AL114" s="4"/>
      <c r="AM114" s="4"/>
    </row>
    <row r="115" spans="1:39" ht="11.1" customHeight="1" x14ac:dyDescent="0.25">
      <c r="A115" s="43"/>
      <c r="B115" s="47"/>
      <c r="C115" s="51"/>
      <c r="D115" s="34" t="s">
        <v>23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36">
        <f t="shared" si="6"/>
        <v>0</v>
      </c>
      <c r="AK115" s="39"/>
      <c r="AL115" s="4"/>
      <c r="AM115" s="4"/>
    </row>
    <row r="116" spans="1:39" ht="11.1" customHeight="1" thickBot="1" x14ac:dyDescent="0.3">
      <c r="A116" s="44"/>
      <c r="B116" s="48"/>
      <c r="C116" s="52"/>
      <c r="D116" s="20" t="s">
        <v>24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36">
        <f t="shared" si="6"/>
        <v>0</v>
      </c>
      <c r="AK116" s="40"/>
      <c r="AL116" s="4"/>
      <c r="AM116" s="4"/>
    </row>
    <row r="117" spans="1:39" ht="12" customHeight="1" x14ac:dyDescent="0.25">
      <c r="A117" s="41">
        <v>17</v>
      </c>
      <c r="B117" s="45"/>
      <c r="C117" s="49"/>
      <c r="D117" s="18" t="s">
        <v>7</v>
      </c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36">
        <f t="shared" si="6"/>
        <v>0</v>
      </c>
      <c r="AK117" s="37">
        <f>SUM(AJ117:AJ123)</f>
        <v>0</v>
      </c>
      <c r="AL117" s="4"/>
      <c r="AM117" s="4"/>
    </row>
    <row r="118" spans="1:39" ht="12" customHeight="1" x14ac:dyDescent="0.25">
      <c r="A118" s="42"/>
      <c r="B118" s="46"/>
      <c r="C118" s="50"/>
      <c r="D118" s="19" t="s">
        <v>4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36">
        <f t="shared" si="6"/>
        <v>0</v>
      </c>
      <c r="AK118" s="38"/>
      <c r="AL118" s="4"/>
      <c r="AM118" s="4"/>
    </row>
    <row r="119" spans="1:39" ht="12" customHeight="1" x14ac:dyDescent="0.25">
      <c r="A119" s="42"/>
      <c r="B119" s="46"/>
      <c r="C119" s="50"/>
      <c r="D119" s="19" t="s">
        <v>5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36">
        <f t="shared" si="6"/>
        <v>0</v>
      </c>
      <c r="AK119" s="38"/>
      <c r="AL119" s="4"/>
      <c r="AM119" s="4"/>
    </row>
    <row r="120" spans="1:39" ht="12" customHeight="1" x14ac:dyDescent="0.25">
      <c r="A120" s="43"/>
      <c r="B120" s="47"/>
      <c r="C120" s="51"/>
      <c r="D120" s="34" t="s">
        <v>21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36">
        <f t="shared" si="6"/>
        <v>0</v>
      </c>
      <c r="AK120" s="39"/>
      <c r="AL120" s="4"/>
      <c r="AM120" s="4"/>
    </row>
    <row r="121" spans="1:39" ht="12" customHeight="1" x14ac:dyDescent="0.25">
      <c r="A121" s="43"/>
      <c r="B121" s="47"/>
      <c r="C121" s="51"/>
      <c r="D121" s="34" t="s">
        <v>22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36">
        <f t="shared" si="6"/>
        <v>0</v>
      </c>
      <c r="AK121" s="39"/>
      <c r="AL121" s="4"/>
      <c r="AM121" s="4"/>
    </row>
    <row r="122" spans="1:39" ht="12" customHeight="1" x14ac:dyDescent="0.25">
      <c r="A122" s="43"/>
      <c r="B122" s="47"/>
      <c r="C122" s="51"/>
      <c r="D122" s="34" t="s">
        <v>23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36">
        <f t="shared" si="6"/>
        <v>0</v>
      </c>
      <c r="AK122" s="39"/>
      <c r="AL122" s="4"/>
      <c r="AM122" s="4"/>
    </row>
    <row r="123" spans="1:39" ht="12" customHeight="1" thickBot="1" x14ac:dyDescent="0.3">
      <c r="A123" s="44"/>
      <c r="B123" s="48"/>
      <c r="C123" s="52"/>
      <c r="D123" s="20" t="s">
        <v>24</v>
      </c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36">
        <f t="shared" si="6"/>
        <v>0</v>
      </c>
      <c r="AK123" s="40"/>
      <c r="AL123" s="4"/>
      <c r="AM123" s="4"/>
    </row>
    <row r="124" spans="1:39" ht="11.1" customHeight="1" x14ac:dyDescent="0.25">
      <c r="A124" s="41">
        <v>18</v>
      </c>
      <c r="B124" s="45"/>
      <c r="C124" s="49"/>
      <c r="D124" s="18" t="s">
        <v>7</v>
      </c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36">
        <f t="shared" si="6"/>
        <v>0</v>
      </c>
      <c r="AK124" s="37">
        <f t="shared" ref="AK124" si="10">SUM(AJ124:AJ130)</f>
        <v>0</v>
      </c>
      <c r="AL124" s="4"/>
      <c r="AM124" s="4"/>
    </row>
    <row r="125" spans="1:39" ht="11.1" customHeight="1" x14ac:dyDescent="0.25">
      <c r="A125" s="42"/>
      <c r="B125" s="46"/>
      <c r="C125" s="50"/>
      <c r="D125" s="19" t="s">
        <v>4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36">
        <f t="shared" si="6"/>
        <v>0</v>
      </c>
      <c r="AK125" s="38"/>
      <c r="AL125" s="4"/>
      <c r="AM125" s="4"/>
    </row>
    <row r="126" spans="1:39" ht="11.1" customHeight="1" x14ac:dyDescent="0.25">
      <c r="A126" s="42"/>
      <c r="B126" s="46"/>
      <c r="C126" s="50"/>
      <c r="D126" s="19" t="s">
        <v>5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36">
        <f t="shared" si="6"/>
        <v>0</v>
      </c>
      <c r="AK126" s="38"/>
      <c r="AL126" s="4"/>
      <c r="AM126" s="4"/>
    </row>
    <row r="127" spans="1:39" ht="11.1" customHeight="1" x14ac:dyDescent="0.25">
      <c r="A127" s="43"/>
      <c r="B127" s="47"/>
      <c r="C127" s="51"/>
      <c r="D127" s="34" t="s">
        <v>21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36">
        <f t="shared" si="6"/>
        <v>0</v>
      </c>
      <c r="AK127" s="39"/>
      <c r="AL127" s="4"/>
      <c r="AM127" s="4"/>
    </row>
    <row r="128" spans="1:39" ht="11.1" customHeight="1" x14ac:dyDescent="0.25">
      <c r="A128" s="43"/>
      <c r="B128" s="47"/>
      <c r="C128" s="51"/>
      <c r="D128" s="34" t="s">
        <v>22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36">
        <f t="shared" si="6"/>
        <v>0</v>
      </c>
      <c r="AK128" s="39"/>
      <c r="AL128" s="4"/>
      <c r="AM128" s="4"/>
    </row>
    <row r="129" spans="1:39" ht="11.1" customHeight="1" x14ac:dyDescent="0.25">
      <c r="A129" s="43"/>
      <c r="B129" s="47"/>
      <c r="C129" s="51"/>
      <c r="D129" s="34" t="s">
        <v>23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36">
        <f t="shared" si="6"/>
        <v>0</v>
      </c>
      <c r="AK129" s="39"/>
      <c r="AL129" s="4"/>
      <c r="AM129" s="4"/>
    </row>
    <row r="130" spans="1:39" ht="11.1" customHeight="1" thickBot="1" x14ac:dyDescent="0.3">
      <c r="A130" s="44"/>
      <c r="B130" s="48"/>
      <c r="C130" s="51"/>
      <c r="D130" s="20" t="s">
        <v>24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36">
        <f t="shared" si="6"/>
        <v>0</v>
      </c>
      <c r="AK130" s="39"/>
      <c r="AL130" s="4"/>
      <c r="AM130" s="4"/>
    </row>
    <row r="131" spans="1:39" ht="11.1" customHeight="1" x14ac:dyDescent="0.25">
      <c r="A131" s="41">
        <v>19</v>
      </c>
      <c r="B131" s="45"/>
      <c r="C131" s="41"/>
      <c r="D131" s="18" t="s">
        <v>7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36">
        <f t="shared" si="6"/>
        <v>0</v>
      </c>
      <c r="AK131" s="37">
        <f>SUM(AJ131:AJ137)</f>
        <v>0</v>
      </c>
      <c r="AL131" s="4"/>
      <c r="AM131" s="4"/>
    </row>
    <row r="132" spans="1:39" ht="11.1" customHeight="1" x14ac:dyDescent="0.25">
      <c r="A132" s="42"/>
      <c r="B132" s="46"/>
      <c r="C132" s="42"/>
      <c r="D132" s="19" t="s">
        <v>4</v>
      </c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36">
        <f t="shared" si="6"/>
        <v>0</v>
      </c>
      <c r="AK132" s="38"/>
      <c r="AL132" s="4"/>
      <c r="AM132" s="4"/>
    </row>
    <row r="133" spans="1:39" ht="11.1" customHeight="1" x14ac:dyDescent="0.25">
      <c r="A133" s="42"/>
      <c r="B133" s="46"/>
      <c r="C133" s="42"/>
      <c r="D133" s="19" t="s">
        <v>5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36">
        <f t="shared" si="6"/>
        <v>0</v>
      </c>
      <c r="AK133" s="38"/>
      <c r="AL133" s="4"/>
      <c r="AM133" s="4"/>
    </row>
    <row r="134" spans="1:39" ht="11.1" customHeight="1" x14ac:dyDescent="0.25">
      <c r="A134" s="43"/>
      <c r="B134" s="47"/>
      <c r="C134" s="43"/>
      <c r="D134" s="34" t="s">
        <v>21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36">
        <f t="shared" ref="AJ134:AJ193" si="11">SUM(E134:AI134)</f>
        <v>0</v>
      </c>
      <c r="AK134" s="39"/>
      <c r="AL134" s="4"/>
      <c r="AM134" s="4"/>
    </row>
    <row r="135" spans="1:39" ht="11.1" customHeight="1" x14ac:dyDescent="0.25">
      <c r="A135" s="43"/>
      <c r="B135" s="47"/>
      <c r="C135" s="43"/>
      <c r="D135" s="34" t="s">
        <v>22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36">
        <f t="shared" si="11"/>
        <v>0</v>
      </c>
      <c r="AK135" s="39"/>
      <c r="AL135" s="4"/>
      <c r="AM135" s="4"/>
    </row>
    <row r="136" spans="1:39" ht="11.1" customHeight="1" x14ac:dyDescent="0.25">
      <c r="A136" s="43"/>
      <c r="B136" s="47"/>
      <c r="C136" s="43"/>
      <c r="D136" s="34" t="s">
        <v>23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36">
        <f t="shared" si="11"/>
        <v>0</v>
      </c>
      <c r="AK136" s="39"/>
      <c r="AL136" s="4"/>
      <c r="AM136" s="4"/>
    </row>
    <row r="137" spans="1:39" ht="11.1" customHeight="1" thickBot="1" x14ac:dyDescent="0.3">
      <c r="A137" s="44"/>
      <c r="B137" s="48"/>
      <c r="C137" s="44"/>
      <c r="D137" s="20" t="s">
        <v>24</v>
      </c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36">
        <f t="shared" si="11"/>
        <v>0</v>
      </c>
      <c r="AK137" s="40"/>
      <c r="AL137" s="4"/>
      <c r="AM137" s="4"/>
    </row>
    <row r="138" spans="1:39" ht="11.1" customHeight="1" x14ac:dyDescent="0.25">
      <c r="A138" s="41">
        <v>20</v>
      </c>
      <c r="B138" s="45"/>
      <c r="C138" s="41"/>
      <c r="D138" s="18" t="s">
        <v>7</v>
      </c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36">
        <f t="shared" si="11"/>
        <v>0</v>
      </c>
      <c r="AK138" s="37">
        <f>SUM(AJ138:AJ144)</f>
        <v>0</v>
      </c>
      <c r="AL138" s="4"/>
      <c r="AM138" s="4"/>
    </row>
    <row r="139" spans="1:39" ht="11.1" customHeight="1" x14ac:dyDescent="0.25">
      <c r="A139" s="42"/>
      <c r="B139" s="46"/>
      <c r="C139" s="42"/>
      <c r="D139" s="19" t="s">
        <v>4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36">
        <f t="shared" si="11"/>
        <v>0</v>
      </c>
      <c r="AK139" s="38"/>
      <c r="AL139" s="4"/>
      <c r="AM139" s="4"/>
    </row>
    <row r="140" spans="1:39" ht="11.1" customHeight="1" x14ac:dyDescent="0.25">
      <c r="A140" s="42"/>
      <c r="B140" s="46"/>
      <c r="C140" s="42"/>
      <c r="D140" s="19" t="s">
        <v>5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36">
        <f t="shared" si="11"/>
        <v>0</v>
      </c>
      <c r="AK140" s="38"/>
      <c r="AL140" s="4"/>
      <c r="AM140" s="4"/>
    </row>
    <row r="141" spans="1:39" ht="11.1" customHeight="1" x14ac:dyDescent="0.25">
      <c r="A141" s="43"/>
      <c r="B141" s="47"/>
      <c r="C141" s="43"/>
      <c r="D141" s="34" t="s">
        <v>21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36">
        <f t="shared" si="11"/>
        <v>0</v>
      </c>
      <c r="AK141" s="39"/>
      <c r="AL141" s="4"/>
      <c r="AM141" s="4"/>
    </row>
    <row r="142" spans="1:39" ht="11.1" customHeight="1" x14ac:dyDescent="0.25">
      <c r="A142" s="43"/>
      <c r="B142" s="47"/>
      <c r="C142" s="43"/>
      <c r="D142" s="34" t="s">
        <v>22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36">
        <f t="shared" si="11"/>
        <v>0</v>
      </c>
      <c r="AK142" s="39"/>
      <c r="AL142" s="4"/>
      <c r="AM142" s="4"/>
    </row>
    <row r="143" spans="1:39" ht="11.1" customHeight="1" x14ac:dyDescent="0.25">
      <c r="A143" s="43"/>
      <c r="B143" s="47"/>
      <c r="C143" s="43"/>
      <c r="D143" s="34" t="s">
        <v>23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36">
        <f t="shared" si="11"/>
        <v>0</v>
      </c>
      <c r="AK143" s="39"/>
      <c r="AL143" s="4"/>
      <c r="AM143" s="4"/>
    </row>
    <row r="144" spans="1:39" ht="11.1" customHeight="1" thickBot="1" x14ac:dyDescent="0.3">
      <c r="A144" s="44"/>
      <c r="B144" s="48"/>
      <c r="C144" s="44"/>
      <c r="D144" s="20" t="s">
        <v>24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36">
        <f t="shared" si="11"/>
        <v>0</v>
      </c>
      <c r="AK144" s="40"/>
      <c r="AL144" s="4"/>
      <c r="AM144" s="4"/>
    </row>
    <row r="145" spans="1:39" ht="10.5" customHeight="1" x14ac:dyDescent="0.25">
      <c r="A145" s="41">
        <v>21</v>
      </c>
      <c r="B145" s="45"/>
      <c r="C145" s="41"/>
      <c r="D145" s="18" t="s">
        <v>7</v>
      </c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36">
        <f t="shared" si="11"/>
        <v>0</v>
      </c>
      <c r="AK145" s="37">
        <f>SUM(AJ145:AJ151)</f>
        <v>0</v>
      </c>
      <c r="AL145" s="4"/>
      <c r="AM145" s="4"/>
    </row>
    <row r="146" spans="1:39" ht="10.5" customHeight="1" x14ac:dyDescent="0.25">
      <c r="A146" s="42"/>
      <c r="B146" s="46"/>
      <c r="C146" s="42"/>
      <c r="D146" s="19" t="s">
        <v>4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36">
        <f t="shared" si="11"/>
        <v>0</v>
      </c>
      <c r="AK146" s="38"/>
      <c r="AL146" s="4"/>
      <c r="AM146" s="4"/>
    </row>
    <row r="147" spans="1:39" ht="10.5" customHeight="1" x14ac:dyDescent="0.25">
      <c r="A147" s="42"/>
      <c r="B147" s="46"/>
      <c r="C147" s="42"/>
      <c r="D147" s="19" t="s">
        <v>5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36">
        <f t="shared" si="11"/>
        <v>0</v>
      </c>
      <c r="AK147" s="38"/>
      <c r="AL147" s="4"/>
      <c r="AM147" s="4"/>
    </row>
    <row r="148" spans="1:39" ht="10.5" customHeight="1" x14ac:dyDescent="0.25">
      <c r="A148" s="43"/>
      <c r="B148" s="47"/>
      <c r="C148" s="43"/>
      <c r="D148" s="34" t="s">
        <v>21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36">
        <f t="shared" si="11"/>
        <v>0</v>
      </c>
      <c r="AK148" s="39"/>
      <c r="AL148" s="4"/>
      <c r="AM148" s="4"/>
    </row>
    <row r="149" spans="1:39" ht="10.5" customHeight="1" x14ac:dyDescent="0.25">
      <c r="A149" s="43"/>
      <c r="B149" s="47"/>
      <c r="C149" s="43"/>
      <c r="D149" s="34" t="s">
        <v>22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36">
        <f t="shared" si="11"/>
        <v>0</v>
      </c>
      <c r="AK149" s="39"/>
      <c r="AL149" s="4"/>
      <c r="AM149" s="4"/>
    </row>
    <row r="150" spans="1:39" ht="10.5" customHeight="1" x14ac:dyDescent="0.25">
      <c r="A150" s="43"/>
      <c r="B150" s="47"/>
      <c r="C150" s="43"/>
      <c r="D150" s="34" t="s">
        <v>23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36">
        <f t="shared" si="11"/>
        <v>0</v>
      </c>
      <c r="AK150" s="39"/>
      <c r="AL150" s="4"/>
      <c r="AM150" s="4"/>
    </row>
    <row r="151" spans="1:39" ht="10.5" customHeight="1" thickBot="1" x14ac:dyDescent="0.3">
      <c r="A151" s="44"/>
      <c r="B151" s="48"/>
      <c r="C151" s="44"/>
      <c r="D151" s="20" t="s">
        <v>24</v>
      </c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36">
        <f t="shared" si="11"/>
        <v>0</v>
      </c>
      <c r="AK151" s="40"/>
      <c r="AL151" s="4"/>
      <c r="AM151" s="4"/>
    </row>
    <row r="152" spans="1:39" ht="10.5" customHeight="1" x14ac:dyDescent="0.25">
      <c r="A152" s="41">
        <v>22</v>
      </c>
      <c r="B152" s="45"/>
      <c r="C152" s="41"/>
      <c r="D152" s="18" t="s">
        <v>7</v>
      </c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36">
        <f t="shared" si="11"/>
        <v>0</v>
      </c>
      <c r="AK152" s="37">
        <f t="shared" ref="AK152" si="12">SUM(AJ152:AJ158)</f>
        <v>0</v>
      </c>
      <c r="AL152" s="4"/>
      <c r="AM152" s="4"/>
    </row>
    <row r="153" spans="1:39" ht="10.5" customHeight="1" x14ac:dyDescent="0.25">
      <c r="A153" s="42"/>
      <c r="B153" s="46"/>
      <c r="C153" s="42"/>
      <c r="D153" s="19" t="s">
        <v>4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36">
        <f t="shared" si="11"/>
        <v>0</v>
      </c>
      <c r="AK153" s="38"/>
      <c r="AL153" s="4"/>
      <c r="AM153" s="4"/>
    </row>
    <row r="154" spans="1:39" ht="10.5" customHeight="1" x14ac:dyDescent="0.25">
      <c r="A154" s="42"/>
      <c r="B154" s="46"/>
      <c r="C154" s="42"/>
      <c r="D154" s="19" t="s">
        <v>5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36">
        <f t="shared" si="11"/>
        <v>0</v>
      </c>
      <c r="AK154" s="38"/>
      <c r="AL154" s="4"/>
      <c r="AM154" s="4"/>
    </row>
    <row r="155" spans="1:39" ht="10.5" customHeight="1" x14ac:dyDescent="0.25">
      <c r="A155" s="43"/>
      <c r="B155" s="47"/>
      <c r="C155" s="43"/>
      <c r="D155" s="34" t="s">
        <v>21</v>
      </c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36">
        <f t="shared" si="11"/>
        <v>0</v>
      </c>
      <c r="AK155" s="39"/>
      <c r="AL155" s="4"/>
      <c r="AM155" s="4"/>
    </row>
    <row r="156" spans="1:39" ht="10.5" customHeight="1" x14ac:dyDescent="0.25">
      <c r="A156" s="43"/>
      <c r="B156" s="47"/>
      <c r="C156" s="43"/>
      <c r="D156" s="34" t="s">
        <v>22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36">
        <f t="shared" si="11"/>
        <v>0</v>
      </c>
      <c r="AK156" s="39"/>
      <c r="AL156" s="4"/>
      <c r="AM156" s="4"/>
    </row>
    <row r="157" spans="1:39" ht="10.5" customHeight="1" x14ac:dyDescent="0.25">
      <c r="A157" s="43"/>
      <c r="B157" s="47"/>
      <c r="C157" s="43"/>
      <c r="D157" s="34" t="s">
        <v>23</v>
      </c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36">
        <f t="shared" si="11"/>
        <v>0</v>
      </c>
      <c r="AK157" s="39"/>
      <c r="AL157" s="4"/>
      <c r="AM157" s="4"/>
    </row>
    <row r="158" spans="1:39" ht="10.5" customHeight="1" thickBot="1" x14ac:dyDescent="0.3">
      <c r="A158" s="44"/>
      <c r="B158" s="48"/>
      <c r="C158" s="44"/>
      <c r="D158" s="20" t="s">
        <v>24</v>
      </c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36">
        <f t="shared" si="11"/>
        <v>0</v>
      </c>
      <c r="AK158" s="40"/>
      <c r="AL158" s="4"/>
      <c r="AM158" s="4"/>
    </row>
    <row r="159" spans="1:39" ht="11.1" customHeight="1" x14ac:dyDescent="0.25">
      <c r="A159" s="41">
        <v>23</v>
      </c>
      <c r="B159" s="45"/>
      <c r="C159" s="66"/>
      <c r="D159" s="18" t="s">
        <v>7</v>
      </c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36">
        <f t="shared" si="11"/>
        <v>0</v>
      </c>
      <c r="AK159" s="61">
        <f t="shared" ref="AK159" si="13">SUM(AJ159:AJ165)</f>
        <v>0</v>
      </c>
      <c r="AL159" s="4"/>
      <c r="AM159" s="4"/>
    </row>
    <row r="160" spans="1:39" ht="11.1" customHeight="1" x14ac:dyDescent="0.25">
      <c r="A160" s="42"/>
      <c r="B160" s="46"/>
      <c r="C160" s="50"/>
      <c r="D160" s="19" t="s">
        <v>4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36">
        <f t="shared" si="11"/>
        <v>0</v>
      </c>
      <c r="AK160" s="38"/>
      <c r="AL160" s="4"/>
      <c r="AM160" s="4"/>
    </row>
    <row r="161" spans="1:39" ht="11.1" customHeight="1" x14ac:dyDescent="0.25">
      <c r="A161" s="42"/>
      <c r="B161" s="46"/>
      <c r="C161" s="50"/>
      <c r="D161" s="19" t="s">
        <v>5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36">
        <f t="shared" si="11"/>
        <v>0</v>
      </c>
      <c r="AK161" s="38"/>
      <c r="AL161" s="4"/>
      <c r="AM161" s="4"/>
    </row>
    <row r="162" spans="1:39" ht="11.1" customHeight="1" x14ac:dyDescent="0.25">
      <c r="A162" s="43"/>
      <c r="B162" s="47"/>
      <c r="C162" s="51"/>
      <c r="D162" s="34" t="s">
        <v>21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36">
        <f t="shared" si="11"/>
        <v>0</v>
      </c>
      <c r="AK162" s="39"/>
      <c r="AL162" s="4"/>
      <c r="AM162" s="4"/>
    </row>
    <row r="163" spans="1:39" ht="11.1" customHeight="1" x14ac:dyDescent="0.25">
      <c r="A163" s="43"/>
      <c r="B163" s="47"/>
      <c r="C163" s="51"/>
      <c r="D163" s="34" t="s">
        <v>22</v>
      </c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36">
        <f t="shared" si="11"/>
        <v>0</v>
      </c>
      <c r="AK163" s="39"/>
      <c r="AL163" s="4"/>
      <c r="AM163" s="4"/>
    </row>
    <row r="164" spans="1:39" ht="11.1" customHeight="1" x14ac:dyDescent="0.25">
      <c r="A164" s="43"/>
      <c r="B164" s="47"/>
      <c r="C164" s="51"/>
      <c r="D164" s="34" t="s">
        <v>23</v>
      </c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36">
        <f t="shared" si="11"/>
        <v>0</v>
      </c>
      <c r="AK164" s="39"/>
      <c r="AL164" s="4"/>
      <c r="AM164" s="4"/>
    </row>
    <row r="165" spans="1:39" ht="11.1" customHeight="1" thickBot="1" x14ac:dyDescent="0.3">
      <c r="A165" s="43"/>
      <c r="B165" s="47"/>
      <c r="C165" s="51"/>
      <c r="D165" s="34" t="s">
        <v>24</v>
      </c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74">
        <f t="shared" si="11"/>
        <v>0</v>
      </c>
      <c r="AK165" s="39"/>
      <c r="AL165" s="4"/>
      <c r="AM165" s="4"/>
    </row>
    <row r="166" spans="1:39" ht="11.1" customHeight="1" x14ac:dyDescent="0.25">
      <c r="A166" s="81">
        <v>24</v>
      </c>
      <c r="B166" s="81"/>
      <c r="C166" s="81"/>
      <c r="D166" s="26" t="s">
        <v>7</v>
      </c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77">
        <f t="shared" si="11"/>
        <v>0</v>
      </c>
      <c r="AK166" s="78"/>
      <c r="AL166" s="4"/>
      <c r="AM166" s="4"/>
    </row>
    <row r="167" spans="1:39" ht="11.1" customHeight="1" x14ac:dyDescent="0.25">
      <c r="A167" s="82"/>
      <c r="B167" s="82"/>
      <c r="C167" s="82"/>
      <c r="D167" s="27" t="s">
        <v>4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36">
        <f t="shared" si="11"/>
        <v>0</v>
      </c>
      <c r="AK167" s="73"/>
      <c r="AL167" s="4"/>
      <c r="AM167" s="4"/>
    </row>
    <row r="168" spans="1:39" ht="11.1" customHeight="1" x14ac:dyDescent="0.25">
      <c r="A168" s="82"/>
      <c r="B168" s="82"/>
      <c r="C168" s="82"/>
      <c r="D168" s="27" t="s">
        <v>5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36">
        <f t="shared" si="11"/>
        <v>0</v>
      </c>
      <c r="AK168" s="73"/>
      <c r="AL168" s="4"/>
      <c r="AM168" s="4"/>
    </row>
    <row r="169" spans="1:39" ht="11.1" customHeight="1" x14ac:dyDescent="0.25">
      <c r="A169" s="82"/>
      <c r="B169" s="82"/>
      <c r="C169" s="82"/>
      <c r="D169" s="29" t="s">
        <v>21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36">
        <f t="shared" si="11"/>
        <v>0</v>
      </c>
      <c r="AK169" s="73"/>
      <c r="AL169" s="4"/>
      <c r="AM169" s="4"/>
    </row>
    <row r="170" spans="1:39" ht="11.1" customHeight="1" x14ac:dyDescent="0.25">
      <c r="A170" s="82"/>
      <c r="B170" s="82"/>
      <c r="C170" s="82"/>
      <c r="D170" s="29" t="s">
        <v>22</v>
      </c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36">
        <f t="shared" si="11"/>
        <v>0</v>
      </c>
      <c r="AK170" s="73"/>
      <c r="AL170" s="4"/>
      <c r="AM170" s="4"/>
    </row>
    <row r="171" spans="1:39" ht="11.1" customHeight="1" x14ac:dyDescent="0.25">
      <c r="A171" s="82"/>
      <c r="B171" s="82"/>
      <c r="C171" s="82"/>
      <c r="D171" s="29" t="s">
        <v>23</v>
      </c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36">
        <f t="shared" si="11"/>
        <v>0</v>
      </c>
      <c r="AK171" s="73"/>
      <c r="AL171" s="4"/>
      <c r="AM171" s="4"/>
    </row>
    <row r="172" spans="1:39" ht="11.1" customHeight="1" thickBot="1" x14ac:dyDescent="0.3">
      <c r="A172" s="83"/>
      <c r="B172" s="83"/>
      <c r="C172" s="83"/>
      <c r="D172" s="28" t="s">
        <v>24</v>
      </c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79">
        <f t="shared" si="11"/>
        <v>0</v>
      </c>
      <c r="AK172" s="80"/>
      <c r="AL172" s="4"/>
      <c r="AM172" s="4"/>
    </row>
    <row r="173" spans="1:39" ht="11.1" customHeight="1" x14ac:dyDescent="0.25">
      <c r="A173" s="81">
        <v>25</v>
      </c>
      <c r="B173" s="81"/>
      <c r="C173" s="81"/>
      <c r="D173" s="26" t="s">
        <v>7</v>
      </c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77">
        <f t="shared" si="11"/>
        <v>0</v>
      </c>
      <c r="AK173" s="78"/>
      <c r="AL173" s="4"/>
      <c r="AM173" s="4"/>
    </row>
    <row r="174" spans="1:39" ht="11.1" customHeight="1" x14ac:dyDescent="0.25">
      <c r="A174" s="82"/>
      <c r="B174" s="82"/>
      <c r="C174" s="82"/>
      <c r="D174" s="27" t="s">
        <v>4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36">
        <f t="shared" si="11"/>
        <v>0</v>
      </c>
      <c r="AK174" s="73"/>
      <c r="AL174" s="4"/>
      <c r="AM174" s="4"/>
    </row>
    <row r="175" spans="1:39" ht="11.1" customHeight="1" x14ac:dyDescent="0.25">
      <c r="A175" s="82"/>
      <c r="B175" s="82"/>
      <c r="C175" s="82"/>
      <c r="D175" s="27" t="s">
        <v>5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36">
        <f t="shared" si="11"/>
        <v>0</v>
      </c>
      <c r="AK175" s="73"/>
      <c r="AL175" s="4"/>
      <c r="AM175" s="4"/>
    </row>
    <row r="176" spans="1:39" ht="11.1" customHeight="1" x14ac:dyDescent="0.25">
      <c r="A176" s="82"/>
      <c r="B176" s="82"/>
      <c r="C176" s="82"/>
      <c r="D176" s="29" t="s">
        <v>21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36">
        <f t="shared" si="11"/>
        <v>0</v>
      </c>
      <c r="AK176" s="73"/>
      <c r="AL176" s="4"/>
      <c r="AM176" s="4"/>
    </row>
    <row r="177" spans="1:39" ht="11.1" customHeight="1" x14ac:dyDescent="0.25">
      <c r="A177" s="82"/>
      <c r="B177" s="82"/>
      <c r="C177" s="82"/>
      <c r="D177" s="29" t="s">
        <v>22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36">
        <f t="shared" si="11"/>
        <v>0</v>
      </c>
      <c r="AK177" s="73"/>
      <c r="AL177" s="4"/>
      <c r="AM177" s="4"/>
    </row>
    <row r="178" spans="1:39" ht="11.1" customHeight="1" x14ac:dyDescent="0.25">
      <c r="A178" s="82"/>
      <c r="B178" s="82"/>
      <c r="C178" s="82"/>
      <c r="D178" s="29" t="s">
        <v>23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36">
        <f t="shared" si="11"/>
        <v>0</v>
      </c>
      <c r="AK178" s="73"/>
      <c r="AL178" s="4"/>
      <c r="AM178" s="4"/>
    </row>
    <row r="179" spans="1:39" ht="11.1" customHeight="1" thickBot="1" x14ac:dyDescent="0.3">
      <c r="A179" s="83"/>
      <c r="B179" s="83"/>
      <c r="C179" s="83"/>
      <c r="D179" s="28" t="s">
        <v>24</v>
      </c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79">
        <f t="shared" si="11"/>
        <v>0</v>
      </c>
      <c r="AK179" s="80"/>
      <c r="AL179" s="4"/>
      <c r="AM179" s="4"/>
    </row>
    <row r="180" spans="1:39" ht="11.1" customHeight="1" x14ac:dyDescent="0.25">
      <c r="A180" s="81">
        <v>26</v>
      </c>
      <c r="B180" s="81"/>
      <c r="C180" s="81"/>
      <c r="D180" s="26" t="s">
        <v>7</v>
      </c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77">
        <f t="shared" si="11"/>
        <v>0</v>
      </c>
      <c r="AK180" s="78"/>
      <c r="AL180" s="4"/>
      <c r="AM180" s="4"/>
    </row>
    <row r="181" spans="1:39" ht="11.1" customHeight="1" x14ac:dyDescent="0.25">
      <c r="A181" s="82"/>
      <c r="B181" s="82"/>
      <c r="C181" s="82"/>
      <c r="D181" s="27" t="s">
        <v>4</v>
      </c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36">
        <f t="shared" si="11"/>
        <v>0</v>
      </c>
      <c r="AK181" s="73"/>
      <c r="AL181" s="4"/>
      <c r="AM181" s="4"/>
    </row>
    <row r="182" spans="1:39" ht="11.1" customHeight="1" x14ac:dyDescent="0.25">
      <c r="A182" s="82"/>
      <c r="B182" s="82"/>
      <c r="C182" s="82"/>
      <c r="D182" s="27" t="s">
        <v>5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36">
        <f t="shared" si="11"/>
        <v>0</v>
      </c>
      <c r="AK182" s="73"/>
      <c r="AL182" s="4"/>
      <c r="AM182" s="4"/>
    </row>
    <row r="183" spans="1:39" ht="11.1" customHeight="1" x14ac:dyDescent="0.25">
      <c r="A183" s="82"/>
      <c r="B183" s="82"/>
      <c r="C183" s="82"/>
      <c r="D183" s="29" t="s">
        <v>21</v>
      </c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36">
        <f t="shared" si="11"/>
        <v>0</v>
      </c>
      <c r="AK183" s="73"/>
      <c r="AL183" s="4"/>
      <c r="AM183" s="4"/>
    </row>
    <row r="184" spans="1:39" ht="11.1" customHeight="1" x14ac:dyDescent="0.25">
      <c r="A184" s="82"/>
      <c r="B184" s="82"/>
      <c r="C184" s="82"/>
      <c r="D184" s="29" t="s">
        <v>22</v>
      </c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36">
        <f t="shared" si="11"/>
        <v>0</v>
      </c>
      <c r="AK184" s="73"/>
      <c r="AL184" s="4"/>
      <c r="AM184" s="4"/>
    </row>
    <row r="185" spans="1:39" ht="11.1" customHeight="1" x14ac:dyDescent="0.25">
      <c r="A185" s="82"/>
      <c r="B185" s="82"/>
      <c r="C185" s="82"/>
      <c r="D185" s="29" t="s">
        <v>23</v>
      </c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36">
        <f t="shared" si="11"/>
        <v>0</v>
      </c>
      <c r="AK185" s="73"/>
      <c r="AL185" s="4"/>
      <c r="AM185" s="4"/>
    </row>
    <row r="186" spans="1:39" ht="11.1" customHeight="1" thickBot="1" x14ac:dyDescent="0.3">
      <c r="A186" s="83"/>
      <c r="B186" s="83"/>
      <c r="C186" s="83"/>
      <c r="D186" s="28" t="s">
        <v>24</v>
      </c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79">
        <f t="shared" si="11"/>
        <v>0</v>
      </c>
      <c r="AK186" s="80"/>
      <c r="AL186" s="4"/>
      <c r="AM186" s="4"/>
    </row>
    <row r="187" spans="1:39" ht="11.1" customHeight="1" x14ac:dyDescent="0.25">
      <c r="A187" s="41">
        <v>27</v>
      </c>
      <c r="B187" s="72"/>
      <c r="C187" s="66"/>
      <c r="D187" s="75" t="s">
        <v>7</v>
      </c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76">
        <f t="shared" si="11"/>
        <v>0</v>
      </c>
      <c r="AK187" s="61">
        <f t="shared" ref="AK187" si="14">SUM(AJ187:AJ193)</f>
        <v>0</v>
      </c>
      <c r="AL187" s="4"/>
      <c r="AM187" s="4"/>
    </row>
    <row r="188" spans="1:39" ht="11.1" customHeight="1" x14ac:dyDescent="0.25">
      <c r="A188" s="42"/>
      <c r="B188" s="46"/>
      <c r="C188" s="50"/>
      <c r="D188" s="19" t="s">
        <v>4</v>
      </c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36">
        <f t="shared" si="11"/>
        <v>0</v>
      </c>
      <c r="AK188" s="38"/>
      <c r="AL188" s="4"/>
      <c r="AM188" s="4"/>
    </row>
    <row r="189" spans="1:39" ht="11.1" customHeight="1" x14ac:dyDescent="0.25">
      <c r="A189" s="42"/>
      <c r="B189" s="46"/>
      <c r="C189" s="50"/>
      <c r="D189" s="19" t="s">
        <v>5</v>
      </c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6">
        <f t="shared" si="11"/>
        <v>0</v>
      </c>
      <c r="AK189" s="38"/>
      <c r="AL189" s="4"/>
      <c r="AM189" s="4"/>
    </row>
    <row r="190" spans="1:39" ht="11.1" customHeight="1" x14ac:dyDescent="0.25">
      <c r="A190" s="43"/>
      <c r="B190" s="47"/>
      <c r="C190" s="51"/>
      <c r="D190" s="34" t="s">
        <v>21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36">
        <f t="shared" si="11"/>
        <v>0</v>
      </c>
      <c r="AK190" s="39"/>
      <c r="AL190" s="4"/>
      <c r="AM190" s="4"/>
    </row>
    <row r="191" spans="1:39" ht="11.1" customHeight="1" x14ac:dyDescent="0.25">
      <c r="A191" s="43"/>
      <c r="B191" s="47"/>
      <c r="C191" s="51"/>
      <c r="D191" s="34" t="s">
        <v>22</v>
      </c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36">
        <f t="shared" si="11"/>
        <v>0</v>
      </c>
      <c r="AK191" s="39"/>
      <c r="AL191" s="4"/>
      <c r="AM191" s="4"/>
    </row>
    <row r="192" spans="1:39" ht="11.1" customHeight="1" x14ac:dyDescent="0.25">
      <c r="A192" s="43"/>
      <c r="B192" s="47"/>
      <c r="C192" s="51"/>
      <c r="D192" s="34" t="s">
        <v>23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36">
        <f t="shared" si="11"/>
        <v>0</v>
      </c>
      <c r="AK192" s="39"/>
      <c r="AL192" s="4"/>
      <c r="AM192" s="4"/>
    </row>
    <row r="193" spans="1:39" ht="11.1" customHeight="1" thickBot="1" x14ac:dyDescent="0.3">
      <c r="A193" s="44"/>
      <c r="B193" s="48"/>
      <c r="C193" s="52"/>
      <c r="D193" s="20" t="s">
        <v>24</v>
      </c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36">
        <f t="shared" si="11"/>
        <v>0</v>
      </c>
      <c r="AK193" s="40"/>
      <c r="AL193" s="4"/>
      <c r="AM193" s="4"/>
    </row>
    <row r="194" spans="1:39" ht="17.25" customHeight="1" thickBot="1" x14ac:dyDescent="0.3">
      <c r="A194" s="32"/>
      <c r="B194" s="33" t="s">
        <v>20</v>
      </c>
      <c r="C194" s="33"/>
      <c r="D194" s="33"/>
      <c r="E194" s="33"/>
      <c r="F194" s="33"/>
      <c r="G194" s="33"/>
      <c r="H194" s="33"/>
      <c r="I194" s="32"/>
      <c r="J194" s="32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53" t="s">
        <v>19</v>
      </c>
      <c r="AH194" s="54"/>
      <c r="AI194" s="54"/>
      <c r="AJ194" s="54"/>
      <c r="AK194" s="30">
        <f>SUM(AK5:AK193)</f>
        <v>0</v>
      </c>
      <c r="AL194" s="4"/>
      <c r="AM194" s="4"/>
    </row>
    <row r="195" spans="1:39" x14ac:dyDescent="0.25">
      <c r="A195" s="3"/>
      <c r="B195" s="65" t="s">
        <v>16</v>
      </c>
      <c r="C195" s="65"/>
      <c r="D195" s="31" t="str">
        <f>(AK1)</f>
        <v>ekim</v>
      </c>
      <c r="E195" s="55">
        <f>(AK2)</f>
        <v>2015</v>
      </c>
      <c r="F195" s="55"/>
      <c r="G195" s="55"/>
      <c r="H195" s="55">
        <f>SUM(AK194)</f>
        <v>0</v>
      </c>
      <c r="I195" s="55"/>
      <c r="J195" s="55"/>
      <c r="K195" s="55"/>
      <c r="L195" s="1" t="s">
        <v>17</v>
      </c>
    </row>
    <row r="196" spans="1:39" x14ac:dyDescent="0.25">
      <c r="A196" s="3"/>
      <c r="B196" s="7"/>
      <c r="C196" s="7"/>
      <c r="D196" s="9"/>
      <c r="E196" s="7"/>
      <c r="F196" s="7"/>
      <c r="G196" s="7"/>
      <c r="H196" s="7"/>
      <c r="I196" s="7"/>
      <c r="J196" s="7"/>
      <c r="K196" s="7"/>
    </row>
    <row r="197" spans="1:39" x14ac:dyDescent="0.25">
      <c r="A197" s="3"/>
      <c r="B197" s="64" t="s">
        <v>14</v>
      </c>
      <c r="C197" s="6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64" t="s">
        <v>15</v>
      </c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3"/>
      <c r="AF197" s="3"/>
      <c r="AG197" s="3"/>
      <c r="AH197" s="3"/>
      <c r="AI197" s="3"/>
      <c r="AJ197" s="3"/>
      <c r="AK197" s="4"/>
      <c r="AL197" s="4"/>
      <c r="AM197" s="4"/>
    </row>
    <row r="198" spans="1:39" x14ac:dyDescent="0.25">
      <c r="A198" s="3"/>
      <c r="B198" s="64"/>
      <c r="C198" s="6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3"/>
      <c r="AF198" s="3"/>
      <c r="AG198" s="3"/>
      <c r="AH198" s="3"/>
      <c r="AI198" s="3"/>
      <c r="AJ198" s="3"/>
      <c r="AK198" s="4"/>
      <c r="AL198" s="4"/>
      <c r="AM198" s="4"/>
    </row>
    <row r="199" spans="1:39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4"/>
      <c r="AL199" s="4"/>
      <c r="AM199" s="4"/>
    </row>
    <row r="200" spans="1:39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4"/>
      <c r="AL200" s="4"/>
      <c r="AM200" s="4"/>
    </row>
  </sheetData>
  <mergeCells count="120">
    <mergeCell ref="B166:B172"/>
    <mergeCell ref="A166:A172"/>
    <mergeCell ref="C166:C172"/>
    <mergeCell ref="C173:C179"/>
    <mergeCell ref="B173:B179"/>
    <mergeCell ref="A173:A179"/>
    <mergeCell ref="B180:B186"/>
    <mergeCell ref="C180:C186"/>
    <mergeCell ref="A180:A186"/>
    <mergeCell ref="A3:A4"/>
    <mergeCell ref="B3:C3"/>
    <mergeCell ref="C5:C11"/>
    <mergeCell ref="A5:A11"/>
    <mergeCell ref="B12:B18"/>
    <mergeCell ref="B19:B25"/>
    <mergeCell ref="B26:B32"/>
    <mergeCell ref="C12:C18"/>
    <mergeCell ref="C19:C25"/>
    <mergeCell ref="C26:C32"/>
    <mergeCell ref="A12:A18"/>
    <mergeCell ref="A159:A165"/>
    <mergeCell ref="A187:A193"/>
    <mergeCell ref="A19:A25"/>
    <mergeCell ref="A26:A32"/>
    <mergeCell ref="A33:A39"/>
    <mergeCell ref="A40:A46"/>
    <mergeCell ref="A103:A109"/>
    <mergeCell ref="A110:A116"/>
    <mergeCell ref="A89:A95"/>
    <mergeCell ref="A96:A102"/>
    <mergeCell ref="A47:A53"/>
    <mergeCell ref="A54:A60"/>
    <mergeCell ref="A145:A151"/>
    <mergeCell ref="A152:A158"/>
    <mergeCell ref="C2:L2"/>
    <mergeCell ref="B1:AI1"/>
    <mergeCell ref="T197:AD197"/>
    <mergeCell ref="T198:AD198"/>
    <mergeCell ref="B197:C197"/>
    <mergeCell ref="B198:C198"/>
    <mergeCell ref="AH2:AI2"/>
    <mergeCell ref="C89:C95"/>
    <mergeCell ref="C96:C102"/>
    <mergeCell ref="B195:C195"/>
    <mergeCell ref="C33:C39"/>
    <mergeCell ref="C40:C46"/>
    <mergeCell ref="C103:C109"/>
    <mergeCell ref="C110:C116"/>
    <mergeCell ref="C159:C165"/>
    <mergeCell ref="C187:C193"/>
    <mergeCell ref="C145:C151"/>
    <mergeCell ref="C152:C158"/>
    <mergeCell ref="B33:B39"/>
    <mergeCell ref="B40:B46"/>
    <mergeCell ref="B103:B109"/>
    <mergeCell ref="B110:B116"/>
    <mergeCell ref="B159:B165"/>
    <mergeCell ref="B187:B193"/>
    <mergeCell ref="AG194:AJ194"/>
    <mergeCell ref="H195:K195"/>
    <mergeCell ref="E195:G195"/>
    <mergeCell ref="D3:D4"/>
    <mergeCell ref="B75:B81"/>
    <mergeCell ref="B82:B88"/>
    <mergeCell ref="B89:B95"/>
    <mergeCell ref="B96:B102"/>
    <mergeCell ref="C75:C81"/>
    <mergeCell ref="C82:C88"/>
    <mergeCell ref="E3:AK3"/>
    <mergeCell ref="AK103:AK109"/>
    <mergeCell ref="AK110:AK116"/>
    <mergeCell ref="AK159:AK165"/>
    <mergeCell ref="AK187:AK193"/>
    <mergeCell ref="AK5:AK11"/>
    <mergeCell ref="AK12:AK18"/>
    <mergeCell ref="AK19:AK25"/>
    <mergeCell ref="AK26:AK32"/>
    <mergeCell ref="AK33:AK39"/>
    <mergeCell ref="AK40:AK46"/>
    <mergeCell ref="B145:B151"/>
    <mergeCell ref="B152:B158"/>
    <mergeCell ref="B5:B11"/>
    <mergeCell ref="AK61:AK67"/>
    <mergeCell ref="AK68:AK74"/>
    <mergeCell ref="B117:B123"/>
    <mergeCell ref="B124:B130"/>
    <mergeCell ref="C117:C123"/>
    <mergeCell ref="C124:C130"/>
    <mergeCell ref="A61:A67"/>
    <mergeCell ref="A68:A74"/>
    <mergeCell ref="C47:C53"/>
    <mergeCell ref="C54:C60"/>
    <mergeCell ref="C61:C67"/>
    <mergeCell ref="C68:C74"/>
    <mergeCell ref="AK75:AK81"/>
    <mergeCell ref="AK82:AK88"/>
    <mergeCell ref="AK89:AK95"/>
    <mergeCell ref="AK96:AK102"/>
    <mergeCell ref="B47:B53"/>
    <mergeCell ref="B54:B60"/>
    <mergeCell ref="B61:B67"/>
    <mergeCell ref="B68:B74"/>
    <mergeCell ref="AK47:AK53"/>
    <mergeCell ref="AK54:AK60"/>
    <mergeCell ref="A75:A81"/>
    <mergeCell ref="A82:A88"/>
    <mergeCell ref="AK131:AK137"/>
    <mergeCell ref="AK138:AK144"/>
    <mergeCell ref="AK145:AK151"/>
    <mergeCell ref="AK152:AK158"/>
    <mergeCell ref="A117:A123"/>
    <mergeCell ref="A124:A130"/>
    <mergeCell ref="AK117:AK123"/>
    <mergeCell ref="AK124:AK130"/>
    <mergeCell ref="C131:C137"/>
    <mergeCell ref="C138:C144"/>
    <mergeCell ref="B131:B137"/>
    <mergeCell ref="B138:B144"/>
    <mergeCell ref="A131:A137"/>
    <mergeCell ref="A138:A144"/>
  </mergeCells>
  <pageMargins left="0.23622047244094491" right="0.23622047244094491" top="0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Aopen</dc:creator>
  <cp:lastModifiedBy>lenovo</cp:lastModifiedBy>
  <cp:lastPrinted>2018-10-02T10:44:51Z</cp:lastPrinted>
  <dcterms:created xsi:type="dcterms:W3CDTF">2015-10-13T20:17:18Z</dcterms:created>
  <dcterms:modified xsi:type="dcterms:W3CDTF">2018-10-02T10:46:58Z</dcterms:modified>
</cp:coreProperties>
</file>