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480" yWindow="60" windowWidth="18240" windowHeight="850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AJ26" i="1" l="1"/>
  <c r="AJ27" i="1"/>
  <c r="AJ28" i="1"/>
  <c r="AJ29" i="1"/>
  <c r="AJ30" i="1"/>
  <c r="AJ31" i="1"/>
  <c r="AJ32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6" i="1"/>
  <c r="AJ7" i="1"/>
  <c r="AJ8" i="1"/>
  <c r="AJ9" i="1"/>
  <c r="AK26" i="1" l="1"/>
  <c r="AK68" i="1"/>
  <c r="E76" i="1"/>
  <c r="D76" i="1"/>
  <c r="AJ5" i="1"/>
  <c r="AK61" i="1" l="1"/>
  <c r="AK47" i="1"/>
  <c r="AK54" i="1"/>
  <c r="AK12" i="1"/>
  <c r="AK40" i="1"/>
  <c r="AK33" i="1"/>
  <c r="AK19" i="1"/>
  <c r="AK5" i="1"/>
  <c r="AK75" i="1" l="1"/>
  <c r="H76" i="1" s="1"/>
</calcChain>
</file>

<file path=xl/sharedStrings.xml><?xml version="1.0" encoding="utf-8"?>
<sst xmlns="http://schemas.openxmlformats.org/spreadsheetml/2006/main" count="88" uniqueCount="25">
  <si>
    <t>Sıra No</t>
  </si>
  <si>
    <t>ÖĞRETMENİN</t>
  </si>
  <si>
    <t>BRANŞI</t>
  </si>
  <si>
    <t>ADI-SOYADI</t>
  </si>
  <si>
    <t>Belleticilik</t>
  </si>
  <si>
    <t>Ders Dışı Eğ.</t>
  </si>
  <si>
    <t>TOPLAM</t>
  </si>
  <si>
    <t>Ücret</t>
  </si>
  <si>
    <t>TOP.</t>
  </si>
  <si>
    <t>GÜNLÜK OKUTULACAK EK DERS SAATLERİ</t>
  </si>
  <si>
    <t>AY  :</t>
  </si>
  <si>
    <t>YIL  :</t>
  </si>
  <si>
    <t>OKULU                      :</t>
  </si>
  <si>
    <t xml:space="preserve">EK  DERS ÇİZELGESİ </t>
  </si>
  <si>
    <t>DÜZENLEYEN</t>
  </si>
  <si>
    <t>ONAYLAYAN</t>
  </si>
  <si>
    <t xml:space="preserve">Yukarıda belirilen görevlilerce </t>
  </si>
  <si>
    <t>saat ekders okutulmuştur</t>
  </si>
  <si>
    <t>ekim</t>
  </si>
  <si>
    <t xml:space="preserve">TOPLAM </t>
  </si>
  <si>
    <t>Renkli hücrelere veri girişi yapmayınız otomatik olarak gelmektedir.</t>
  </si>
  <si>
    <t xml:space="preserve">Nöbet </t>
  </si>
  <si>
    <t>%25 fazla</t>
  </si>
  <si>
    <t>Des.Yet.Gece</t>
  </si>
  <si>
    <t>Des.Yet.Gün.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</si>
</sst>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1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2" fillId="2" borderId="0" xfId="0" applyFont="1" applyFill="1" applyAlignment="1"/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"/>
  <sheetViews>
    <sheetView tabSelected="1" topLeftCell="A40" workbookViewId="0">
      <selection activeCell="D5" sqref="A5:XFD11"/>
    </sheetView>
  </sheetViews>
  <sheetFormatPr defaultRowHeight="15" x14ac:dyDescent="0.25"/>
  <cols>
    <col min="1" max="1" width="3.85546875" style="1" customWidth="1"/>
    <col min="2" max="2" width="18.5703125" style="1" customWidth="1"/>
    <col min="3" max="3" width="9" style="1" customWidth="1"/>
    <col min="4" max="4" width="9.5703125" style="1" customWidth="1"/>
    <col min="5" max="35" width="2.7109375" style="1" customWidth="1"/>
    <col min="36" max="36" width="5.140625" style="1" customWidth="1"/>
    <col min="37" max="37" width="7.42578125" customWidth="1"/>
    <col min="38" max="107" width="3.7109375" customWidth="1"/>
  </cols>
  <sheetData>
    <row r="1" spans="1:39" ht="32.25" customHeight="1" x14ac:dyDescent="0.3">
      <c r="B1" s="44" t="s">
        <v>13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8" t="s">
        <v>10</v>
      </c>
      <c r="AK1" s="8" t="s">
        <v>18</v>
      </c>
    </row>
    <row r="2" spans="1:39" ht="20.25" customHeight="1" thickBot="1" x14ac:dyDescent="0.3">
      <c r="B2" s="8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43"/>
      <c r="AI2" s="43"/>
      <c r="AJ2" s="10" t="s">
        <v>11</v>
      </c>
      <c r="AK2" s="10">
        <v>2015</v>
      </c>
    </row>
    <row r="3" spans="1:39" ht="15.75" thickBot="1" x14ac:dyDescent="0.3">
      <c r="A3" s="30" t="s">
        <v>0</v>
      </c>
      <c r="B3" s="32" t="s">
        <v>1</v>
      </c>
      <c r="C3" s="33"/>
      <c r="D3" s="51"/>
      <c r="E3" s="52" t="s">
        <v>9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4"/>
      <c r="AL3" s="4"/>
      <c r="AM3" s="4"/>
    </row>
    <row r="4" spans="1:39" ht="15.75" thickBot="1" x14ac:dyDescent="0.3">
      <c r="A4" s="31"/>
      <c r="B4" s="21" t="s">
        <v>3</v>
      </c>
      <c r="C4" s="21" t="s">
        <v>2</v>
      </c>
      <c r="D4" s="75"/>
      <c r="E4" s="25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22">
        <v>18</v>
      </c>
      <c r="W4" s="22">
        <v>19</v>
      </c>
      <c r="X4" s="22">
        <v>20</v>
      </c>
      <c r="Y4" s="22">
        <v>21</v>
      </c>
      <c r="Z4" s="22">
        <v>22</v>
      </c>
      <c r="AA4" s="22">
        <v>23</v>
      </c>
      <c r="AB4" s="22">
        <v>24</v>
      </c>
      <c r="AC4" s="22">
        <v>25</v>
      </c>
      <c r="AD4" s="22">
        <v>26</v>
      </c>
      <c r="AE4" s="22">
        <v>27</v>
      </c>
      <c r="AF4" s="22">
        <v>28</v>
      </c>
      <c r="AG4" s="22">
        <v>29</v>
      </c>
      <c r="AH4" s="22">
        <v>30</v>
      </c>
      <c r="AI4" s="22">
        <v>31</v>
      </c>
      <c r="AJ4" s="23" t="s">
        <v>8</v>
      </c>
      <c r="AK4" s="24" t="s">
        <v>6</v>
      </c>
      <c r="AL4" s="4"/>
      <c r="AM4" s="4"/>
    </row>
    <row r="5" spans="1:39" ht="12" customHeight="1" x14ac:dyDescent="0.25">
      <c r="A5" s="37">
        <v>1</v>
      </c>
      <c r="B5" s="40"/>
      <c r="C5" s="34"/>
      <c r="D5" s="18" t="s">
        <v>7</v>
      </c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77">
        <f>SUM(E5:AI5)</f>
        <v>0</v>
      </c>
      <c r="AK5" s="60">
        <f>SUM(AJ5:AJ11)</f>
        <v>0</v>
      </c>
      <c r="AL5" s="4"/>
      <c r="AM5" s="4"/>
    </row>
    <row r="6" spans="1:39" ht="12" customHeight="1" x14ac:dyDescent="0.25">
      <c r="A6" s="38"/>
      <c r="B6" s="41"/>
      <c r="C6" s="35"/>
      <c r="D6" s="19" t="s">
        <v>4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78">
        <f t="shared" ref="AJ6:AJ69" si="0">SUM(E6:AI6)</f>
        <v>0</v>
      </c>
      <c r="AK6" s="61"/>
      <c r="AL6" s="4"/>
      <c r="AM6" s="4"/>
    </row>
    <row r="7" spans="1:39" ht="12" customHeight="1" x14ac:dyDescent="0.25">
      <c r="A7" s="38"/>
      <c r="B7" s="41"/>
      <c r="C7" s="35"/>
      <c r="D7" s="19" t="s">
        <v>5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78">
        <f t="shared" si="0"/>
        <v>0</v>
      </c>
      <c r="AK7" s="61"/>
      <c r="AL7" s="4"/>
      <c r="AM7" s="4"/>
    </row>
    <row r="8" spans="1:39" ht="12" customHeight="1" x14ac:dyDescent="0.25">
      <c r="A8" s="56"/>
      <c r="B8" s="57"/>
      <c r="C8" s="55"/>
      <c r="D8" s="58" t="s">
        <v>21</v>
      </c>
      <c r="E8" s="5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78">
        <f t="shared" si="0"/>
        <v>0</v>
      </c>
      <c r="AK8" s="62"/>
      <c r="AL8" s="4"/>
      <c r="AM8" s="4"/>
    </row>
    <row r="9" spans="1:39" ht="12" customHeight="1" x14ac:dyDescent="0.25">
      <c r="A9" s="56"/>
      <c r="B9" s="57"/>
      <c r="C9" s="55"/>
      <c r="D9" s="58" t="s">
        <v>22</v>
      </c>
      <c r="E9" s="5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78">
        <f t="shared" si="0"/>
        <v>0</v>
      </c>
      <c r="AK9" s="62"/>
      <c r="AL9" s="4"/>
      <c r="AM9" s="4"/>
    </row>
    <row r="10" spans="1:39" ht="12" customHeight="1" x14ac:dyDescent="0.25">
      <c r="A10" s="56"/>
      <c r="B10" s="57"/>
      <c r="C10" s="55"/>
      <c r="D10" s="58" t="s">
        <v>24</v>
      </c>
      <c r="E10" s="5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78">
        <f t="shared" si="0"/>
        <v>0</v>
      </c>
      <c r="AK10" s="62"/>
      <c r="AL10" s="4"/>
      <c r="AM10" s="4"/>
    </row>
    <row r="11" spans="1:39" ht="12" customHeight="1" thickBot="1" x14ac:dyDescent="0.3">
      <c r="A11" s="39"/>
      <c r="B11" s="42"/>
      <c r="C11" s="36"/>
      <c r="D11" s="20" t="s">
        <v>23</v>
      </c>
      <c r="E11" s="17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79">
        <f t="shared" si="0"/>
        <v>0</v>
      </c>
      <c r="AK11" s="63"/>
      <c r="AL11" s="4"/>
      <c r="AM11" s="4"/>
    </row>
    <row r="12" spans="1:39" ht="12" customHeight="1" x14ac:dyDescent="0.25">
      <c r="A12" s="37">
        <v>2</v>
      </c>
      <c r="B12" s="40"/>
      <c r="C12" s="34"/>
      <c r="D12" s="18" t="s">
        <v>7</v>
      </c>
      <c r="E12" s="1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77">
        <f t="shared" si="0"/>
        <v>0</v>
      </c>
      <c r="AK12" s="60">
        <f t="shared" ref="AK12" si="1">SUM(AJ12:AJ18)</f>
        <v>0</v>
      </c>
      <c r="AL12" s="4"/>
      <c r="AM12" s="4"/>
    </row>
    <row r="13" spans="1:39" ht="12" customHeight="1" x14ac:dyDescent="0.25">
      <c r="A13" s="38"/>
      <c r="B13" s="41"/>
      <c r="C13" s="35"/>
      <c r="D13" s="19" t="s">
        <v>4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78">
        <f t="shared" si="0"/>
        <v>0</v>
      </c>
      <c r="AK13" s="61"/>
      <c r="AL13" s="4"/>
      <c r="AM13" s="4"/>
    </row>
    <row r="14" spans="1:39" ht="12" customHeight="1" x14ac:dyDescent="0.25">
      <c r="A14" s="38"/>
      <c r="B14" s="41"/>
      <c r="C14" s="35"/>
      <c r="D14" s="19" t="s">
        <v>5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78">
        <f t="shared" si="0"/>
        <v>0</v>
      </c>
      <c r="AK14" s="61"/>
      <c r="AL14" s="4"/>
      <c r="AM14" s="4"/>
    </row>
    <row r="15" spans="1:39" ht="12" customHeight="1" x14ac:dyDescent="0.25">
      <c r="A15" s="56"/>
      <c r="B15" s="57"/>
      <c r="C15" s="55"/>
      <c r="D15" s="58" t="s">
        <v>21</v>
      </c>
      <c r="E15" s="5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78">
        <f t="shared" si="0"/>
        <v>0</v>
      </c>
      <c r="AK15" s="62"/>
      <c r="AL15" s="4"/>
      <c r="AM15" s="4"/>
    </row>
    <row r="16" spans="1:39" ht="12" customHeight="1" x14ac:dyDescent="0.25">
      <c r="A16" s="56"/>
      <c r="B16" s="57"/>
      <c r="C16" s="55"/>
      <c r="D16" s="58" t="s">
        <v>22</v>
      </c>
      <c r="E16" s="5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78">
        <f t="shared" si="0"/>
        <v>0</v>
      </c>
      <c r="AK16" s="62"/>
      <c r="AL16" s="4"/>
      <c r="AM16" s="4"/>
    </row>
    <row r="17" spans="1:39" ht="12" customHeight="1" x14ac:dyDescent="0.25">
      <c r="A17" s="56"/>
      <c r="B17" s="57"/>
      <c r="C17" s="55"/>
      <c r="D17" s="58" t="s">
        <v>24</v>
      </c>
      <c r="E17" s="5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78">
        <f t="shared" si="0"/>
        <v>0</v>
      </c>
      <c r="AK17" s="62"/>
      <c r="AL17" s="4"/>
      <c r="AM17" s="4"/>
    </row>
    <row r="18" spans="1:39" ht="12" customHeight="1" thickBot="1" x14ac:dyDescent="0.3">
      <c r="A18" s="39"/>
      <c r="B18" s="42"/>
      <c r="C18" s="36"/>
      <c r="D18" s="20" t="s">
        <v>23</v>
      </c>
      <c r="E18" s="1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79">
        <f t="shared" si="0"/>
        <v>0</v>
      </c>
      <c r="AK18" s="63"/>
      <c r="AL18" s="4"/>
      <c r="AM18" s="4"/>
    </row>
    <row r="19" spans="1:39" ht="12" customHeight="1" x14ac:dyDescent="0.25">
      <c r="A19" s="37">
        <v>3</v>
      </c>
      <c r="B19" s="40"/>
      <c r="C19" s="34"/>
      <c r="D19" s="73" t="s">
        <v>7</v>
      </c>
      <c r="E19" s="7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80">
        <f t="shared" si="0"/>
        <v>0</v>
      </c>
      <c r="AK19" s="64">
        <f t="shared" ref="AK19" si="2">SUM(AJ19:AJ25)</f>
        <v>0</v>
      </c>
      <c r="AL19" s="4"/>
      <c r="AM19" s="4"/>
    </row>
    <row r="20" spans="1:39" ht="12" customHeight="1" x14ac:dyDescent="0.25">
      <c r="A20" s="38"/>
      <c r="B20" s="41"/>
      <c r="C20" s="35"/>
      <c r="D20" s="19" t="s">
        <v>4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78">
        <f t="shared" si="0"/>
        <v>0</v>
      </c>
      <c r="AK20" s="61"/>
      <c r="AL20" s="4"/>
      <c r="AM20" s="4"/>
    </row>
    <row r="21" spans="1:39" ht="12" customHeight="1" x14ac:dyDescent="0.25">
      <c r="A21" s="38"/>
      <c r="B21" s="41"/>
      <c r="C21" s="35"/>
      <c r="D21" s="19" t="s">
        <v>5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78">
        <f t="shared" si="0"/>
        <v>0</v>
      </c>
      <c r="AK21" s="61"/>
      <c r="AL21" s="4"/>
      <c r="AM21" s="4"/>
    </row>
    <row r="22" spans="1:39" ht="12" customHeight="1" x14ac:dyDescent="0.25">
      <c r="A22" s="56"/>
      <c r="B22" s="57"/>
      <c r="C22" s="55"/>
      <c r="D22" s="58" t="s">
        <v>21</v>
      </c>
      <c r="E22" s="5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78">
        <f t="shared" si="0"/>
        <v>0</v>
      </c>
      <c r="AK22" s="62"/>
      <c r="AL22" s="4"/>
      <c r="AM22" s="4"/>
    </row>
    <row r="23" spans="1:39" ht="12" customHeight="1" x14ac:dyDescent="0.25">
      <c r="A23" s="56"/>
      <c r="B23" s="57"/>
      <c r="C23" s="55"/>
      <c r="D23" s="58" t="s">
        <v>22</v>
      </c>
      <c r="E23" s="5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78">
        <f t="shared" si="0"/>
        <v>0</v>
      </c>
      <c r="AK23" s="62"/>
      <c r="AL23" s="4"/>
      <c r="AM23" s="4"/>
    </row>
    <row r="24" spans="1:39" ht="12" customHeight="1" x14ac:dyDescent="0.25">
      <c r="A24" s="56"/>
      <c r="B24" s="57"/>
      <c r="C24" s="55"/>
      <c r="D24" s="58" t="s">
        <v>24</v>
      </c>
      <c r="E24" s="5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78">
        <f t="shared" si="0"/>
        <v>0</v>
      </c>
      <c r="AK24" s="62"/>
      <c r="AL24" s="4"/>
      <c r="AM24" s="4"/>
    </row>
    <row r="25" spans="1:39" ht="12" customHeight="1" thickBot="1" x14ac:dyDescent="0.3">
      <c r="A25" s="39"/>
      <c r="B25" s="42"/>
      <c r="C25" s="36"/>
      <c r="D25" s="58" t="s">
        <v>23</v>
      </c>
      <c r="E25" s="5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81">
        <f t="shared" si="0"/>
        <v>0</v>
      </c>
      <c r="AK25" s="62"/>
      <c r="AL25" s="4"/>
      <c r="AM25" s="4"/>
    </row>
    <row r="26" spans="1:39" ht="12" customHeight="1" x14ac:dyDescent="0.25">
      <c r="A26" s="68">
        <v>4</v>
      </c>
      <c r="B26" s="68"/>
      <c r="C26" s="68"/>
      <c r="D26" s="18" t="s">
        <v>7</v>
      </c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77">
        <f t="shared" si="0"/>
        <v>0</v>
      </c>
      <c r="AK26" s="65">
        <f t="shared" ref="AK26" si="3">SUM(AJ26:AJ32)</f>
        <v>0</v>
      </c>
      <c r="AL26" s="4"/>
      <c r="AM26" s="4"/>
    </row>
    <row r="27" spans="1:39" ht="12" customHeight="1" x14ac:dyDescent="0.25">
      <c r="A27" s="69"/>
      <c r="B27" s="69"/>
      <c r="C27" s="69"/>
      <c r="D27" s="19" t="s">
        <v>4</v>
      </c>
      <c r="E27" s="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78">
        <f t="shared" si="0"/>
        <v>0</v>
      </c>
      <c r="AK27" s="66"/>
      <c r="AL27" s="4"/>
      <c r="AM27" s="4"/>
    </row>
    <row r="28" spans="1:39" ht="12" customHeight="1" x14ac:dyDescent="0.25">
      <c r="A28" s="69"/>
      <c r="B28" s="69"/>
      <c r="C28" s="69"/>
      <c r="D28" s="19" t="s">
        <v>5</v>
      </c>
      <c r="E28" s="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78">
        <f t="shared" si="0"/>
        <v>0</v>
      </c>
      <c r="AK28" s="66"/>
      <c r="AL28" s="4"/>
      <c r="AM28" s="4"/>
    </row>
    <row r="29" spans="1:39" ht="12" customHeight="1" x14ac:dyDescent="0.25">
      <c r="A29" s="69"/>
      <c r="B29" s="69"/>
      <c r="C29" s="69"/>
      <c r="D29" s="58" t="s">
        <v>21</v>
      </c>
      <c r="E29" s="5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78">
        <f t="shared" si="0"/>
        <v>0</v>
      </c>
      <c r="AK29" s="66"/>
      <c r="AL29" s="4"/>
      <c r="AM29" s="4"/>
    </row>
    <row r="30" spans="1:39" ht="12" customHeight="1" x14ac:dyDescent="0.25">
      <c r="A30" s="69"/>
      <c r="B30" s="69"/>
      <c r="C30" s="69"/>
      <c r="D30" s="58" t="s">
        <v>22</v>
      </c>
      <c r="E30" s="5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78">
        <f t="shared" si="0"/>
        <v>0</v>
      </c>
      <c r="AK30" s="66"/>
      <c r="AL30" s="4"/>
      <c r="AM30" s="4"/>
    </row>
    <row r="31" spans="1:39" ht="12" customHeight="1" x14ac:dyDescent="0.25">
      <c r="A31" s="69"/>
      <c r="B31" s="69"/>
      <c r="C31" s="69"/>
      <c r="D31" s="58" t="s">
        <v>24</v>
      </c>
      <c r="E31" s="5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78">
        <f t="shared" si="0"/>
        <v>0</v>
      </c>
      <c r="AK31" s="66"/>
      <c r="AL31" s="4"/>
      <c r="AM31" s="4"/>
    </row>
    <row r="32" spans="1:39" ht="12" customHeight="1" thickBot="1" x14ac:dyDescent="0.3">
      <c r="A32" s="70"/>
      <c r="B32" s="70"/>
      <c r="C32" s="70"/>
      <c r="D32" s="20" t="s">
        <v>23</v>
      </c>
      <c r="E32" s="1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79">
        <f t="shared" si="0"/>
        <v>0</v>
      </c>
      <c r="AK32" s="67"/>
      <c r="AL32" s="4"/>
      <c r="AM32" s="4"/>
    </row>
    <row r="33" spans="1:39" ht="12" customHeight="1" x14ac:dyDescent="0.25">
      <c r="A33" s="37">
        <v>5</v>
      </c>
      <c r="B33" s="40"/>
      <c r="C33" s="34"/>
      <c r="D33" s="18" t="s">
        <v>7</v>
      </c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77">
        <f t="shared" si="0"/>
        <v>0</v>
      </c>
      <c r="AK33" s="60">
        <f t="shared" ref="AK33" si="4">SUM(AJ33:AJ39)</f>
        <v>0</v>
      </c>
      <c r="AL33" s="4"/>
      <c r="AM33" s="4"/>
    </row>
    <row r="34" spans="1:39" ht="12" customHeight="1" x14ac:dyDescent="0.25">
      <c r="A34" s="38"/>
      <c r="B34" s="41"/>
      <c r="C34" s="35"/>
      <c r="D34" s="19" t="s">
        <v>4</v>
      </c>
      <c r="E34" s="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78">
        <f t="shared" si="0"/>
        <v>0</v>
      </c>
      <c r="AK34" s="61"/>
      <c r="AL34" s="4"/>
      <c r="AM34" s="4"/>
    </row>
    <row r="35" spans="1:39" ht="12" customHeight="1" x14ac:dyDescent="0.25">
      <c r="A35" s="38"/>
      <c r="B35" s="41"/>
      <c r="C35" s="35"/>
      <c r="D35" s="19" t="s">
        <v>5</v>
      </c>
      <c r="E35" s="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78">
        <f t="shared" si="0"/>
        <v>0</v>
      </c>
      <c r="AK35" s="61"/>
      <c r="AL35" s="4"/>
      <c r="AM35" s="4"/>
    </row>
    <row r="36" spans="1:39" ht="12" customHeight="1" x14ac:dyDescent="0.25">
      <c r="A36" s="56"/>
      <c r="B36" s="57"/>
      <c r="C36" s="55"/>
      <c r="D36" s="58" t="s">
        <v>21</v>
      </c>
      <c r="E36" s="5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78">
        <f t="shared" si="0"/>
        <v>0</v>
      </c>
      <c r="AK36" s="62"/>
      <c r="AL36" s="4"/>
      <c r="AM36" s="4"/>
    </row>
    <row r="37" spans="1:39" ht="12" customHeight="1" x14ac:dyDescent="0.25">
      <c r="A37" s="56"/>
      <c r="B37" s="57"/>
      <c r="C37" s="55"/>
      <c r="D37" s="58" t="s">
        <v>22</v>
      </c>
      <c r="E37" s="5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78">
        <f t="shared" si="0"/>
        <v>0</v>
      </c>
      <c r="AK37" s="62"/>
      <c r="AL37" s="4"/>
      <c r="AM37" s="4"/>
    </row>
    <row r="38" spans="1:39" ht="12" customHeight="1" x14ac:dyDescent="0.25">
      <c r="A38" s="56"/>
      <c r="B38" s="57"/>
      <c r="C38" s="55"/>
      <c r="D38" s="58" t="s">
        <v>24</v>
      </c>
      <c r="E38" s="5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78">
        <f t="shared" si="0"/>
        <v>0</v>
      </c>
      <c r="AK38" s="62"/>
      <c r="AL38" s="4"/>
      <c r="AM38" s="4"/>
    </row>
    <row r="39" spans="1:39" ht="12" customHeight="1" thickBot="1" x14ac:dyDescent="0.3">
      <c r="A39" s="39"/>
      <c r="B39" s="42"/>
      <c r="C39" s="36"/>
      <c r="D39" s="20" t="s">
        <v>23</v>
      </c>
      <c r="E39" s="1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79">
        <f t="shared" si="0"/>
        <v>0</v>
      </c>
      <c r="AK39" s="63"/>
      <c r="AL39" s="4"/>
      <c r="AM39" s="4"/>
    </row>
    <row r="40" spans="1:39" ht="12" customHeight="1" x14ac:dyDescent="0.25">
      <c r="A40" s="37">
        <v>6</v>
      </c>
      <c r="B40" s="40"/>
      <c r="C40" s="34"/>
      <c r="D40" s="18" t="s">
        <v>7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77">
        <f t="shared" si="0"/>
        <v>0</v>
      </c>
      <c r="AK40" s="60">
        <f>SUM(AJ40:AJ46)</f>
        <v>0</v>
      </c>
      <c r="AL40" s="4"/>
      <c r="AM40" s="4"/>
    </row>
    <row r="41" spans="1:39" ht="12" customHeight="1" x14ac:dyDescent="0.25">
      <c r="A41" s="71"/>
      <c r="B41" s="72"/>
      <c r="C41" s="47"/>
      <c r="D41" s="19" t="s">
        <v>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78">
        <f t="shared" si="0"/>
        <v>0</v>
      </c>
      <c r="AK41" s="64"/>
      <c r="AL41" s="4"/>
      <c r="AM41" s="4"/>
    </row>
    <row r="42" spans="1:39" ht="12" customHeight="1" x14ac:dyDescent="0.25">
      <c r="A42" s="71"/>
      <c r="B42" s="72"/>
      <c r="C42" s="47"/>
      <c r="D42" s="19" t="s">
        <v>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78">
        <f t="shared" si="0"/>
        <v>0</v>
      </c>
      <c r="AK42" s="64"/>
      <c r="AL42" s="4"/>
      <c r="AM42" s="4"/>
    </row>
    <row r="43" spans="1:39" ht="12" customHeight="1" x14ac:dyDescent="0.25">
      <c r="A43" s="38"/>
      <c r="B43" s="41"/>
      <c r="C43" s="35"/>
      <c r="D43" s="58" t="s">
        <v>21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78">
        <f t="shared" si="0"/>
        <v>0</v>
      </c>
      <c r="AK43" s="61"/>
      <c r="AL43" s="4"/>
      <c r="AM43" s="4"/>
    </row>
    <row r="44" spans="1:39" ht="12" customHeight="1" x14ac:dyDescent="0.25">
      <c r="A44" s="38"/>
      <c r="B44" s="41"/>
      <c r="C44" s="35"/>
      <c r="D44" s="58" t="s">
        <v>22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78">
        <f t="shared" si="0"/>
        <v>0</v>
      </c>
      <c r="AK44" s="61"/>
      <c r="AL44" s="4"/>
      <c r="AM44" s="4"/>
    </row>
    <row r="45" spans="1:39" ht="12" customHeight="1" x14ac:dyDescent="0.25">
      <c r="A45" s="56"/>
      <c r="B45" s="57"/>
      <c r="C45" s="55"/>
      <c r="D45" s="58" t="s">
        <v>24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78">
        <f t="shared" si="0"/>
        <v>0</v>
      </c>
      <c r="AK45" s="62"/>
      <c r="AL45" s="4"/>
      <c r="AM45" s="4"/>
    </row>
    <row r="46" spans="1:39" ht="12" customHeight="1" thickBot="1" x14ac:dyDescent="0.3">
      <c r="A46" s="39"/>
      <c r="B46" s="42"/>
      <c r="C46" s="36"/>
      <c r="D46" s="20" t="s">
        <v>23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79">
        <f t="shared" si="0"/>
        <v>0</v>
      </c>
      <c r="AK46" s="63"/>
      <c r="AL46" s="4"/>
      <c r="AM46" s="4"/>
    </row>
    <row r="47" spans="1:39" ht="11.1" customHeight="1" x14ac:dyDescent="0.25">
      <c r="A47" s="37">
        <v>7</v>
      </c>
      <c r="B47" s="40"/>
      <c r="C47" s="34"/>
      <c r="D47" s="18" t="s">
        <v>7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77">
        <f t="shared" si="0"/>
        <v>0</v>
      </c>
      <c r="AK47" s="60">
        <f>SUM(AJ47:AJ53)</f>
        <v>0</v>
      </c>
      <c r="AL47" s="4"/>
      <c r="AM47" s="4"/>
    </row>
    <row r="48" spans="1:39" ht="11.1" customHeight="1" x14ac:dyDescent="0.25">
      <c r="A48" s="71"/>
      <c r="B48" s="72"/>
      <c r="C48" s="47"/>
      <c r="D48" s="19" t="s">
        <v>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78">
        <f t="shared" si="0"/>
        <v>0</v>
      </c>
      <c r="AK48" s="64"/>
      <c r="AL48" s="4"/>
      <c r="AM48" s="4"/>
    </row>
    <row r="49" spans="1:39" ht="11.1" customHeight="1" x14ac:dyDescent="0.25">
      <c r="A49" s="71"/>
      <c r="B49" s="72"/>
      <c r="C49" s="47"/>
      <c r="D49" s="19" t="s">
        <v>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78">
        <f t="shared" si="0"/>
        <v>0</v>
      </c>
      <c r="AK49" s="64"/>
      <c r="AL49" s="4"/>
      <c r="AM49" s="4"/>
    </row>
    <row r="50" spans="1:39" ht="11.1" customHeight="1" x14ac:dyDescent="0.25">
      <c r="A50" s="38"/>
      <c r="B50" s="41"/>
      <c r="C50" s="35"/>
      <c r="D50" s="58" t="s">
        <v>21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78">
        <f t="shared" si="0"/>
        <v>0</v>
      </c>
      <c r="AK50" s="61"/>
      <c r="AL50" s="4"/>
      <c r="AM50" s="4"/>
    </row>
    <row r="51" spans="1:39" ht="11.1" customHeight="1" x14ac:dyDescent="0.25">
      <c r="A51" s="38"/>
      <c r="B51" s="41"/>
      <c r="C51" s="35"/>
      <c r="D51" s="58" t="s">
        <v>22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78">
        <f t="shared" si="0"/>
        <v>0</v>
      </c>
      <c r="AK51" s="61"/>
      <c r="AL51" s="4"/>
      <c r="AM51" s="4"/>
    </row>
    <row r="52" spans="1:39" ht="11.1" customHeight="1" x14ac:dyDescent="0.25">
      <c r="A52" s="56"/>
      <c r="B52" s="57"/>
      <c r="C52" s="55"/>
      <c r="D52" s="58" t="s">
        <v>24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78">
        <f t="shared" si="0"/>
        <v>0</v>
      </c>
      <c r="AK52" s="62"/>
      <c r="AL52" s="4"/>
      <c r="AM52" s="4"/>
    </row>
    <row r="53" spans="1:39" ht="11.1" customHeight="1" thickBot="1" x14ac:dyDescent="0.3">
      <c r="A53" s="39"/>
      <c r="B53" s="42"/>
      <c r="C53" s="36"/>
      <c r="D53" s="20" t="s">
        <v>23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79">
        <f t="shared" si="0"/>
        <v>0</v>
      </c>
      <c r="AK53" s="63"/>
      <c r="AL53" s="4"/>
      <c r="AM53" s="4"/>
    </row>
    <row r="54" spans="1:39" ht="11.1" customHeight="1" x14ac:dyDescent="0.25">
      <c r="A54" s="37">
        <v>8</v>
      </c>
      <c r="B54" s="40"/>
      <c r="C54" s="34"/>
      <c r="D54" s="73" t="s">
        <v>7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80">
        <f t="shared" si="0"/>
        <v>0</v>
      </c>
      <c r="AK54" s="64">
        <f>SUM(AJ54:AJ60)</f>
        <v>0</v>
      </c>
      <c r="AL54" s="4"/>
      <c r="AM54" s="4"/>
    </row>
    <row r="55" spans="1:39" ht="11.1" customHeight="1" x14ac:dyDescent="0.25">
      <c r="A55" s="38"/>
      <c r="B55" s="41"/>
      <c r="C55" s="35"/>
      <c r="D55" s="19" t="s">
        <v>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78">
        <f t="shared" si="0"/>
        <v>0</v>
      </c>
      <c r="AK55" s="61"/>
      <c r="AL55" s="4"/>
      <c r="AM55" s="4"/>
    </row>
    <row r="56" spans="1:39" ht="11.1" customHeight="1" x14ac:dyDescent="0.25">
      <c r="A56" s="38"/>
      <c r="B56" s="41"/>
      <c r="C56" s="35"/>
      <c r="D56" s="19" t="s">
        <v>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78">
        <f t="shared" si="0"/>
        <v>0</v>
      </c>
      <c r="AK56" s="61"/>
      <c r="AL56" s="4"/>
      <c r="AM56" s="4"/>
    </row>
    <row r="57" spans="1:39" ht="11.1" customHeight="1" x14ac:dyDescent="0.25">
      <c r="A57" s="38"/>
      <c r="B57" s="41"/>
      <c r="C57" s="35"/>
      <c r="D57" s="58" t="s">
        <v>21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78">
        <f t="shared" si="0"/>
        <v>0</v>
      </c>
      <c r="AK57" s="61"/>
      <c r="AL57" s="4"/>
      <c r="AM57" s="4"/>
    </row>
    <row r="58" spans="1:39" ht="11.1" customHeight="1" x14ac:dyDescent="0.25">
      <c r="A58" s="38"/>
      <c r="B58" s="41"/>
      <c r="C58" s="35"/>
      <c r="D58" s="58" t="s">
        <v>22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78">
        <f t="shared" si="0"/>
        <v>0</v>
      </c>
      <c r="AK58" s="61"/>
      <c r="AL58" s="4"/>
      <c r="AM58" s="4"/>
    </row>
    <row r="59" spans="1:39" ht="11.1" customHeight="1" x14ac:dyDescent="0.25">
      <c r="A59" s="56"/>
      <c r="B59" s="57"/>
      <c r="C59" s="55"/>
      <c r="D59" s="58" t="s">
        <v>24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78">
        <f t="shared" si="0"/>
        <v>0</v>
      </c>
      <c r="AK59" s="62"/>
      <c r="AL59" s="4"/>
      <c r="AM59" s="4"/>
    </row>
    <row r="60" spans="1:39" ht="11.1" customHeight="1" thickBot="1" x14ac:dyDescent="0.3">
      <c r="A60" s="39"/>
      <c r="B60" s="42"/>
      <c r="C60" s="36"/>
      <c r="D60" s="58" t="s">
        <v>23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81">
        <f t="shared" si="0"/>
        <v>0</v>
      </c>
      <c r="AK60" s="62"/>
      <c r="AL60" s="4"/>
      <c r="AM60" s="4"/>
    </row>
    <row r="61" spans="1:39" ht="11.1" customHeight="1" x14ac:dyDescent="0.25">
      <c r="A61" s="37">
        <v>9</v>
      </c>
      <c r="B61" s="40"/>
      <c r="C61" s="34"/>
      <c r="D61" s="18" t="s">
        <v>7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77">
        <f t="shared" si="0"/>
        <v>0</v>
      </c>
      <c r="AK61" s="60">
        <f>SUM(AJ61:AJ67)</f>
        <v>0</v>
      </c>
      <c r="AL61" s="4"/>
      <c r="AM61" s="4"/>
    </row>
    <row r="62" spans="1:39" ht="11.1" customHeight="1" x14ac:dyDescent="0.25">
      <c r="A62" s="71"/>
      <c r="B62" s="72"/>
      <c r="C62" s="47"/>
      <c r="D62" s="19" t="s">
        <v>4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78">
        <f t="shared" si="0"/>
        <v>0</v>
      </c>
      <c r="AK62" s="64"/>
      <c r="AL62" s="4"/>
      <c r="AM62" s="4"/>
    </row>
    <row r="63" spans="1:39" ht="11.1" customHeight="1" x14ac:dyDescent="0.25">
      <c r="A63" s="71"/>
      <c r="B63" s="72"/>
      <c r="C63" s="47"/>
      <c r="D63" s="19" t="s">
        <v>5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78">
        <f t="shared" si="0"/>
        <v>0</v>
      </c>
      <c r="AK63" s="64"/>
      <c r="AL63" s="4"/>
      <c r="AM63" s="4"/>
    </row>
    <row r="64" spans="1:39" ht="11.1" customHeight="1" x14ac:dyDescent="0.25">
      <c r="A64" s="38"/>
      <c r="B64" s="41"/>
      <c r="C64" s="35"/>
      <c r="D64" s="58" t="s">
        <v>21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78">
        <f t="shared" si="0"/>
        <v>0</v>
      </c>
      <c r="AK64" s="61"/>
      <c r="AL64" s="4"/>
      <c r="AM64" s="4"/>
    </row>
    <row r="65" spans="1:39" ht="11.1" customHeight="1" x14ac:dyDescent="0.25">
      <c r="A65" s="38"/>
      <c r="B65" s="41"/>
      <c r="C65" s="35"/>
      <c r="D65" s="58" t="s">
        <v>22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78">
        <f t="shared" si="0"/>
        <v>0</v>
      </c>
      <c r="AK65" s="61"/>
      <c r="AL65" s="4"/>
      <c r="AM65" s="4"/>
    </row>
    <row r="66" spans="1:39" ht="11.1" customHeight="1" x14ac:dyDescent="0.25">
      <c r="A66" s="56"/>
      <c r="B66" s="57"/>
      <c r="C66" s="55"/>
      <c r="D66" s="58" t="s">
        <v>24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78">
        <f t="shared" si="0"/>
        <v>0</v>
      </c>
      <c r="AK66" s="62"/>
      <c r="AL66" s="4"/>
      <c r="AM66" s="4"/>
    </row>
    <row r="67" spans="1:39" ht="10.5" customHeight="1" thickBot="1" x14ac:dyDescent="0.3">
      <c r="A67" s="39"/>
      <c r="B67" s="42"/>
      <c r="C67" s="36"/>
      <c r="D67" s="20" t="s">
        <v>23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79">
        <f t="shared" si="0"/>
        <v>0</v>
      </c>
      <c r="AK67" s="63"/>
      <c r="AL67" s="4"/>
      <c r="AM67" s="4"/>
    </row>
    <row r="68" spans="1:39" ht="12" customHeight="1" x14ac:dyDescent="0.25">
      <c r="A68" s="68">
        <v>10</v>
      </c>
      <c r="B68" s="68"/>
      <c r="C68" s="68"/>
      <c r="D68" s="18" t="s">
        <v>7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77">
        <f t="shared" si="0"/>
        <v>0</v>
      </c>
      <c r="AK68" s="65">
        <f t="shared" ref="AK68" si="5">SUM(AJ68:AJ74)</f>
        <v>0</v>
      </c>
      <c r="AL68" s="4"/>
      <c r="AM68" s="4"/>
    </row>
    <row r="69" spans="1:39" ht="12" customHeight="1" x14ac:dyDescent="0.25">
      <c r="A69" s="69"/>
      <c r="B69" s="69"/>
      <c r="C69" s="69"/>
      <c r="D69" s="19" t="s">
        <v>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78">
        <f t="shared" si="0"/>
        <v>0</v>
      </c>
      <c r="AK69" s="66"/>
      <c r="AL69" s="4"/>
      <c r="AM69" s="4"/>
    </row>
    <row r="70" spans="1:39" ht="12" customHeight="1" x14ac:dyDescent="0.25">
      <c r="A70" s="69"/>
      <c r="B70" s="69"/>
      <c r="C70" s="69"/>
      <c r="D70" s="19" t="s">
        <v>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78">
        <f t="shared" ref="AJ70:AJ74" si="6">SUM(E70:AI70)</f>
        <v>0</v>
      </c>
      <c r="AK70" s="66"/>
      <c r="AL70" s="4"/>
      <c r="AM70" s="4"/>
    </row>
    <row r="71" spans="1:39" ht="12" customHeight="1" x14ac:dyDescent="0.25">
      <c r="A71" s="69"/>
      <c r="B71" s="69"/>
      <c r="C71" s="69"/>
      <c r="D71" s="58" t="s">
        <v>21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78">
        <f t="shared" si="6"/>
        <v>0</v>
      </c>
      <c r="AK71" s="66"/>
      <c r="AL71" s="4"/>
      <c r="AM71" s="4"/>
    </row>
    <row r="72" spans="1:39" ht="12" customHeight="1" x14ac:dyDescent="0.25">
      <c r="A72" s="69"/>
      <c r="B72" s="69"/>
      <c r="C72" s="69"/>
      <c r="D72" s="58" t="s">
        <v>22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78">
        <f t="shared" si="6"/>
        <v>0</v>
      </c>
      <c r="AK72" s="66"/>
      <c r="AL72" s="4"/>
      <c r="AM72" s="4"/>
    </row>
    <row r="73" spans="1:39" ht="12" customHeight="1" x14ac:dyDescent="0.25">
      <c r="A73" s="69"/>
      <c r="B73" s="69"/>
      <c r="C73" s="69"/>
      <c r="D73" s="58" t="s">
        <v>24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78">
        <f t="shared" si="6"/>
        <v>0</v>
      </c>
      <c r="AK73" s="66"/>
      <c r="AL73" s="4"/>
      <c r="AM73" s="4"/>
    </row>
    <row r="74" spans="1:39" ht="12" customHeight="1" thickBot="1" x14ac:dyDescent="0.3">
      <c r="A74" s="70"/>
      <c r="B74" s="70"/>
      <c r="C74" s="70"/>
      <c r="D74" s="20" t="s">
        <v>23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79">
        <f t="shared" si="6"/>
        <v>0</v>
      </c>
      <c r="AK74" s="67"/>
      <c r="AL74" s="4"/>
      <c r="AM74" s="4"/>
    </row>
    <row r="75" spans="1:39" ht="17.25" customHeight="1" thickBot="1" x14ac:dyDescent="0.3">
      <c r="A75" s="28"/>
      <c r="B75" s="29" t="s">
        <v>20</v>
      </c>
      <c r="C75" s="29"/>
      <c r="D75" s="76"/>
      <c r="E75" s="76"/>
      <c r="F75" s="76"/>
      <c r="G75" s="76"/>
      <c r="H75" s="76"/>
      <c r="I75" s="28"/>
      <c r="J75" s="28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48" t="s">
        <v>19</v>
      </c>
      <c r="AH75" s="49"/>
      <c r="AI75" s="49"/>
      <c r="AJ75" s="49"/>
      <c r="AK75" s="26">
        <f>SUM(AK5:AK74)</f>
        <v>0</v>
      </c>
      <c r="AL75" s="4"/>
      <c r="AM75" s="4"/>
    </row>
    <row r="76" spans="1:39" x14ac:dyDescent="0.25">
      <c r="A76" s="3"/>
      <c r="B76" s="46" t="s">
        <v>16</v>
      </c>
      <c r="C76" s="46"/>
      <c r="D76" s="27" t="str">
        <f>(AK1)</f>
        <v>ekim</v>
      </c>
      <c r="E76" s="50">
        <f>(AK2)</f>
        <v>2015</v>
      </c>
      <c r="F76" s="50"/>
      <c r="G76" s="50"/>
      <c r="H76" s="50">
        <f>SUM(AK75)</f>
        <v>0</v>
      </c>
      <c r="I76" s="50"/>
      <c r="J76" s="50"/>
      <c r="K76" s="50"/>
      <c r="L76" s="1" t="s">
        <v>17</v>
      </c>
    </row>
    <row r="77" spans="1:39" x14ac:dyDescent="0.25">
      <c r="A77" s="3"/>
      <c r="B77" s="7"/>
      <c r="C77" s="7"/>
      <c r="D77" s="9"/>
      <c r="E77" s="7"/>
      <c r="F77" s="7"/>
      <c r="G77" s="7"/>
      <c r="H77" s="7"/>
      <c r="I77" s="7"/>
      <c r="J77" s="7"/>
      <c r="K77" s="7"/>
    </row>
    <row r="78" spans="1:39" x14ac:dyDescent="0.25">
      <c r="A78" s="3"/>
      <c r="B78" s="45" t="s">
        <v>14</v>
      </c>
      <c r="C78" s="4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5" t="s">
        <v>15</v>
      </c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3"/>
      <c r="AF78" s="3"/>
      <c r="AG78" s="3"/>
      <c r="AH78" s="3"/>
      <c r="AI78" s="3"/>
      <c r="AJ78" s="3"/>
      <c r="AK78" s="4"/>
      <c r="AL78" s="4"/>
      <c r="AM78" s="4"/>
    </row>
    <row r="79" spans="1:39" x14ac:dyDescent="0.25">
      <c r="A79" s="3"/>
      <c r="B79" s="45"/>
      <c r="C79" s="4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3"/>
      <c r="AF79" s="3"/>
      <c r="AG79" s="3"/>
      <c r="AH79" s="3"/>
      <c r="AI79" s="3"/>
      <c r="AJ79" s="3"/>
      <c r="AK79" s="4"/>
      <c r="AL79" s="4"/>
      <c r="AM79" s="4"/>
    </row>
    <row r="80" spans="1:3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</sheetData>
  <mergeCells count="55">
    <mergeCell ref="C26:C32"/>
    <mergeCell ref="B26:B32"/>
    <mergeCell ref="AK68:AK74"/>
    <mergeCell ref="C68:C74"/>
    <mergeCell ref="B68:B74"/>
    <mergeCell ref="A68:A74"/>
    <mergeCell ref="AK61:AK67"/>
    <mergeCell ref="A61:A67"/>
    <mergeCell ref="C47:C53"/>
    <mergeCell ref="C54:C60"/>
    <mergeCell ref="C61:C67"/>
    <mergeCell ref="B47:B53"/>
    <mergeCell ref="B54:B60"/>
    <mergeCell ref="B61:B67"/>
    <mergeCell ref="AK47:AK53"/>
    <mergeCell ref="AK54:AK60"/>
    <mergeCell ref="AG75:AJ75"/>
    <mergeCell ref="H76:K76"/>
    <mergeCell ref="E76:G76"/>
    <mergeCell ref="D3:D4"/>
    <mergeCell ref="E3:AK3"/>
    <mergeCell ref="AK5:AK11"/>
    <mergeCell ref="AK12:AK18"/>
    <mergeCell ref="AK19:AK25"/>
    <mergeCell ref="AK26:AK32"/>
    <mergeCell ref="AK33:AK39"/>
    <mergeCell ref="AK40:AK46"/>
    <mergeCell ref="B5:B11"/>
    <mergeCell ref="C2:L2"/>
    <mergeCell ref="B1:AI1"/>
    <mergeCell ref="T78:AD78"/>
    <mergeCell ref="T79:AD79"/>
    <mergeCell ref="B78:C78"/>
    <mergeCell ref="B79:C79"/>
    <mergeCell ref="AH2:AI2"/>
    <mergeCell ref="B76:C76"/>
    <mergeCell ref="C33:C39"/>
    <mergeCell ref="C40:C46"/>
    <mergeCell ref="B33:B39"/>
    <mergeCell ref="B40:B46"/>
    <mergeCell ref="A19:A25"/>
    <mergeCell ref="A26:A32"/>
    <mergeCell ref="A33:A39"/>
    <mergeCell ref="A40:A46"/>
    <mergeCell ref="A47:A53"/>
    <mergeCell ref="A54:A60"/>
    <mergeCell ref="A3:A4"/>
    <mergeCell ref="B3:C3"/>
    <mergeCell ref="C5:C11"/>
    <mergeCell ref="A5:A11"/>
    <mergeCell ref="B12:B18"/>
    <mergeCell ref="B19:B25"/>
    <mergeCell ref="C12:C18"/>
    <mergeCell ref="C19:C25"/>
    <mergeCell ref="A12:A18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Aopen</dc:creator>
  <cp:lastModifiedBy>lenovo</cp:lastModifiedBy>
  <cp:lastPrinted>2018-10-02T10:34:59Z</cp:lastPrinted>
  <dcterms:created xsi:type="dcterms:W3CDTF">2015-10-13T20:17:18Z</dcterms:created>
  <dcterms:modified xsi:type="dcterms:W3CDTF">2018-10-02T10:37:15Z</dcterms:modified>
</cp:coreProperties>
</file>